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A4892E47-B40B-4392-89A6-02C6561AFA17}" xr6:coauthVersionLast="47" xr6:coauthVersionMax="47" xr10:uidLastSave="{00000000-0000-0000-0000-000000000000}"/>
  <bookViews>
    <workbookView xWindow="-120" yWindow="-120" windowWidth="29040" windowHeight="15720" tabRatio="593" firstSheet="21" activeTab="21"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r:id="rId2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22" l="1"/>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<sst xmlns="http://schemas.openxmlformats.org/spreadsheetml/2006/main" count="1872" uniqueCount="618">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</sst>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415">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414" totalsRowDxfId="411" headerRowBorderDxfId="413" tableBorderDxfId="412">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410" totalsRowDxfId="409"/>
    <tableColumn id="2" xr3:uid="{9B3935A4-FA47-49F4-9406-2235A52A192D}" name="FECHA" dataDxfId="408" totalsRowDxfId="407"/>
    <tableColumn id="3" xr3:uid="{ECD77BE0-8843-4D2C-82CE-82F68C8DDED6}" name="PROVEEDOR" dataDxfId="406" totalsRowDxfId="405"/>
    <tableColumn id="4" xr3:uid="{EB92A2EA-250A-4D86-854A-13D3E863A16D}" name="CONCEPTO" totalsRowLabel="TOTAL GENERAL:" dataDxfId="404" totalsRowDxfId="403"/>
    <tableColumn id="5" xr3:uid="{18825AF1-C45E-4E07-B961-3CBF22E0FC4B}" name="MONTO" totalsRowFunction="sum" dataDxfId="402" totalsRowDxfId="401"/>
    <tableColumn id="8" xr3:uid="{8B959F36-7414-4887-AAD2-0CE760EE23C9}" name="FORMA DE PAGO" dataDxfId="400" totalsRowDxfId="399"/>
    <tableColumn id="6" xr3:uid="{891F7F77-DA2B-4EB3-9AB5-0C5B4A3FAADF}" name="FECHA LIMITE DE PAGO" dataDxfId="398" totalsRowDxfId="397"/>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246" dataDxfId="244" totalsRowDxfId="242" headerRowBorderDxfId="245" tableBorderDxfId="243">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241" totalsRowDxfId="240"/>
    <tableColumn id="2" xr3:uid="{0F5DF256-2A45-45C4-A9AA-875B724EDD81}" name="FECHA" dataDxfId="239" totalsRowDxfId="238"/>
    <tableColumn id="3" xr3:uid="{95A0E7E5-3224-454B-B5EA-4B859CC56CC8}" name="PROVEEDOR" dataDxfId="237" totalsRowDxfId="236"/>
    <tableColumn id="4" xr3:uid="{800EFE4D-C83C-4C5E-9614-571A8F3A58AB}" name="CONCEPTO" totalsRowLabel="TOTAL GENERAL:" dataDxfId="235" totalsRowDxfId="234"/>
    <tableColumn id="5" xr3:uid="{483F9061-8FE0-4306-B615-74F2DB839D35}" name="MONTO" totalsRowFunction="sum" dataDxfId="233" totalsRowDxfId="232"/>
    <tableColumn id="8" xr3:uid="{4A4F0FF3-ADD9-482D-9A01-15883F023BAA}" name="FORMA DE PAGO" dataDxfId="231" totalsRowDxfId="230"/>
    <tableColumn id="6" xr3:uid="{E5D510FF-B6E3-4587-9E26-1A1E73FAC2D6}" name="FECHA LIMITE DE PAGO" dataDxfId="229" totalsRowDxfId="228"/>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227" dataDxfId="225" totalsRowDxfId="223" headerRowBorderDxfId="226" tableBorderDxfId="224">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222" totalsRowDxfId="221"/>
    <tableColumn id="2" xr3:uid="{BEA600EA-7F29-4E14-AB6D-6633843338AD}" name="FECHA" dataDxfId="220" totalsRowDxfId="219"/>
    <tableColumn id="3" xr3:uid="{F68E1766-2F09-40F7-ACD3-09615072DE9C}" name="PROVEEDOR" dataDxfId="218" totalsRowDxfId="217"/>
    <tableColumn id="4" xr3:uid="{AABD3E7E-8E0E-4336-95A5-60C3E7F624D1}" name="CONCEPTO" totalsRowLabel="TOTAL GENERAL:" dataDxfId="216" totalsRowDxfId="215"/>
    <tableColumn id="5" xr3:uid="{196D70A9-4C17-4C41-9C60-6B36E9379C55}" name="MONTO" totalsRowFunction="sum" dataDxfId="214" totalsRowDxfId="213"/>
    <tableColumn id="8" xr3:uid="{22926E7D-20FC-42FD-B802-5E9C47FA1CC6}" name="FORMA DE PAGO" dataDxfId="212" totalsRowDxfId="211"/>
    <tableColumn id="6" xr3:uid="{4919828C-4592-4724-A61B-94FD9F77D735}" name="FECHA LIMITE DE PAGO" dataDxfId="210" totalsRowDxfId="209"/>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208" dataDxfId="206" totalsRowDxfId="204" headerRowBorderDxfId="207" tableBorderDxfId="205">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203" totalsRowDxfId="202"/>
    <tableColumn id="2" xr3:uid="{12E05E16-4B17-471C-89FB-B197ED3E79EC}" name="FECHA" dataDxfId="201" totalsRowDxfId="200"/>
    <tableColumn id="3" xr3:uid="{CE2BCD4A-C91B-4818-AE46-2A02F399D3E0}" name="PROVEEDOR" dataDxfId="199" totalsRowDxfId="198"/>
    <tableColumn id="4" xr3:uid="{97688456-0E1B-4C65-A5A4-4824E3DA4178}" name="CONCEPTO" totalsRowLabel="TOTAL GENERAL:" dataDxfId="197" totalsRowDxfId="196"/>
    <tableColumn id="5" xr3:uid="{3706FE68-40B9-4204-855F-98655A34D013}" name="MONTO" totalsRowFunction="sum" dataDxfId="195" totalsRowDxfId="194"/>
    <tableColumn id="8" xr3:uid="{E863E914-70D3-4EF0-B56F-E04279C1E40A}" name="FORMA DE PAGO" dataDxfId="193" totalsRowDxfId="192"/>
    <tableColumn id="6" xr3:uid="{5FCF35E2-9663-404A-BCEA-B058219FD697}" name="FECHA LIMITE DE PAGO" dataDxfId="191" totalsRowDxfId="190"/>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189" dataDxfId="187" totalsRowDxfId="185" headerRowBorderDxfId="188" tableBorderDxfId="186">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184" totalsRowDxfId="183"/>
    <tableColumn id="2" xr3:uid="{4D1ED9A6-124D-492E-8257-5B008F2BD4DD}" name="FECHA" dataDxfId="182" totalsRowDxfId="181"/>
    <tableColumn id="3" xr3:uid="{6296E86B-C0A7-415D-A683-CECCE4FBCD7F}" name="PROVEEDOR" dataDxfId="180" totalsRowDxfId="179"/>
    <tableColumn id="4" xr3:uid="{33061ED7-75FF-479B-AD2F-3E437A0E3D39}" name="CONCEPTO" totalsRowLabel="TOTAL GENERAL:" dataDxfId="178" totalsRowDxfId="177"/>
    <tableColumn id="5" xr3:uid="{5F60C550-30AF-402B-8195-7B5DEFCF5C21}" name="MONTO" totalsRowFunction="sum" dataDxfId="176" totalsRowDxfId="175"/>
    <tableColumn id="8" xr3:uid="{A0B9F006-7A19-4A25-B447-F7A25B0956D9}" name="FORMA DE PAGO" dataDxfId="174" totalsRowDxfId="173"/>
    <tableColumn id="6" xr3:uid="{4D6E829C-16F6-4320-9D67-6145558C665A}" name="FECHA LIMITE DE PAGO" dataDxfId="172" totalsRowDxfId="171"/>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170" dataDxfId="168" totalsRowDxfId="166" headerRowBorderDxfId="169" tableBorderDxfId="167">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165" totalsRowDxfId="164"/>
    <tableColumn id="2" xr3:uid="{1AA9D02F-CABD-4A19-84E1-20E64C20C3ED}" name="FECHA" dataDxfId="163" totalsRowDxfId="162"/>
    <tableColumn id="3" xr3:uid="{092A2BA7-962F-4D60-B55A-2032A309E478}" name="PROVEEDOR" dataDxfId="161" totalsRowDxfId="160"/>
    <tableColumn id="4" xr3:uid="{88D207E1-4C95-4F92-B2D7-A250F1D59A39}" name="CONCEPTO" totalsRowLabel="TOTAL GENERAL:" dataDxfId="159" totalsRowDxfId="158"/>
    <tableColumn id="5" xr3:uid="{DF60F615-E4E5-4614-A7B9-9A24E70AF161}" name="MONTO" totalsRowFunction="sum" dataDxfId="157" totalsRowDxfId="156"/>
    <tableColumn id="8" xr3:uid="{4AF6E0BD-23A8-454E-B950-641730D74855}" name="FORMA DE PAGO" dataDxfId="155" totalsRowDxfId="154"/>
    <tableColumn id="6" xr3:uid="{096FB6EF-AC50-4997-9D3F-22655D1075EE}" name="FECHA LIMITE DE PAGO" dataDxfId="153" totalsRowDxfId="152"/>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151" dataDxfId="149" totalsRowDxfId="147" headerRowBorderDxfId="150" tableBorderDxfId="148">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146" totalsRowDxfId="145"/>
    <tableColumn id="2" xr3:uid="{D7458C8C-C455-414F-A4F9-09BC1A93CF38}" name="FECHA" dataDxfId="144" totalsRowDxfId="143"/>
    <tableColumn id="3" xr3:uid="{6C387702-B30B-4FC9-827A-C7E9E010A14D}" name="PROVEEDOR" dataDxfId="142" totalsRowDxfId="141"/>
    <tableColumn id="4" xr3:uid="{9902FE97-975F-4C80-B2E7-C03291304D7D}" name="CONCEPTO" totalsRowLabel="TOTAL GENERAL:" dataDxfId="140" totalsRowDxfId="139"/>
    <tableColumn id="5" xr3:uid="{3C44E9DD-8613-435F-A67F-B3F4C3CE8E35}" name="MONTO" totalsRowFunction="sum" dataDxfId="138" totalsRowDxfId="137"/>
    <tableColumn id="8" xr3:uid="{031AEE32-8CE1-4C0F-90B3-B015ADD24647}" name="FORMA DE PAGO" dataDxfId="136" totalsRowDxfId="135"/>
    <tableColumn id="6" xr3:uid="{77787E14-81D1-4F2F-8A68-51B48394F7F5}" name="FECHA LIMITE DE PAGO" dataDxfId="134" totalsRowDxfId="133"/>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132" dataDxfId="130" totalsRowDxfId="128" headerRowBorderDxfId="131" tableBorderDxfId="129">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127" totalsRowDxfId="126"/>
    <tableColumn id="2" xr3:uid="{27252476-946B-4EAC-9048-4C60D5129DCD}" name="FECHA" dataDxfId="125" totalsRowDxfId="124"/>
    <tableColumn id="3" xr3:uid="{4C104FAD-FCFA-49D3-88BC-DEC0DC7FC868}" name="PROVEEDOR" dataDxfId="123" totalsRowDxfId="122"/>
    <tableColumn id="4" xr3:uid="{0892A1A0-E959-4C26-9A84-25E42EF17AD5}" name="CONCEPTO" totalsRowLabel="TOTAL GENERAL:" dataDxfId="121" totalsRowDxfId="120"/>
    <tableColumn id="5" xr3:uid="{3ADDE51C-B5F9-4611-B02D-646F9CAF23BA}" name="MONTO" totalsRowFunction="sum" dataDxfId="119" totalsRowDxfId="118"/>
    <tableColumn id="8" xr3:uid="{FC2E9AF5-3184-426E-AE2A-A91B0CB35229}" name="FORMA DE PAGO" dataDxfId="117" totalsRowDxfId="116"/>
    <tableColumn id="6" xr3:uid="{42330391-53CA-4707-897B-9D81F6EA46E8}" name="FECHA LIMITE DE PAGO" dataDxfId="115" totalsRowDxfId="114"/>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113" dataDxfId="111" totalsRowDxfId="109" headerRowBorderDxfId="112" tableBorderDxfId="110">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108" totalsRowDxfId="107"/>
    <tableColumn id="2" xr3:uid="{8A6582F9-FA16-4704-AF79-1EC1DCF4774B}" name="FECHA" dataDxfId="106" totalsRowDxfId="105"/>
    <tableColumn id="3" xr3:uid="{1B8DA392-A7E4-4B34-A5AF-5A3CFCC4413A}" name="PROVEEDOR" dataDxfId="104" totalsRowDxfId="103"/>
    <tableColumn id="4" xr3:uid="{02F8D64E-87B5-41AD-8390-8BBB07DB912D}" name="CONCEPTO" totalsRowLabel="TOTAL GENERAL:" dataDxfId="102" totalsRowDxfId="101"/>
    <tableColumn id="5" xr3:uid="{F3F37203-391E-4963-9CD5-3CDE269267AD}" name="MONTO" totalsRowFunction="sum" dataDxfId="100" totalsRowDxfId="99"/>
    <tableColumn id="8" xr3:uid="{F26D87EE-49AB-4101-8C3C-3418DA3D3651}" name="FORMA DE PAGO" dataDxfId="98" totalsRowDxfId="97"/>
    <tableColumn id="6" xr3:uid="{25DDD5B8-06CD-440C-95B0-14579D9805EE}" name="FECHA LIMITE DE PAGO" dataDxfId="96" totalsRowDxfId="95"/>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94" dataDxfId="92" totalsRowDxfId="90" headerRowBorderDxfId="93" tableBorderDxfId="91">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89" totalsRowDxfId="88"/>
    <tableColumn id="2" xr3:uid="{A0218590-7914-40BF-8F70-E83E4876CD08}" name="FECHA" dataDxfId="87" totalsRowDxfId="86"/>
    <tableColumn id="3" xr3:uid="{5EBDC8C1-B7FE-4AB3-9D9C-C3C4EFF0DA04}" name="PROVEEDOR" dataDxfId="85" totalsRowDxfId="84"/>
    <tableColumn id="4" xr3:uid="{BAFB907B-9ED8-4ED2-A95A-27E5E551B0F8}" name="CONCEPTO" totalsRowLabel="TOTAL GENERAL:" dataDxfId="83" totalsRowDxfId="82"/>
    <tableColumn id="5" xr3:uid="{585A06DD-174C-4472-825D-444C9C1E5785}" name="MONTO" totalsRowFunction="sum" dataDxfId="81" totalsRowDxfId="80"/>
    <tableColumn id="8" xr3:uid="{A465FD84-A439-4E0A-83AE-B2198AD2DB85}" name="FORMA DE PAGO" dataDxfId="79" totalsRowDxfId="78"/>
    <tableColumn id="6" xr3:uid="{1EF219B9-9B32-40D8-A641-ED4E95DDC61D}" name="FECHA LIMITE DE PAGO" dataDxfId="77" totalsRowDxfId="76"/>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75" dataDxfId="73" totalsRowDxfId="71" headerRowBorderDxfId="74" tableBorderDxfId="72">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70" totalsRowDxfId="69"/>
    <tableColumn id="2" xr3:uid="{AF17DFE3-5EFC-420A-965E-92BECA2EF1F3}" name="FECHA" dataDxfId="68" totalsRowDxfId="67"/>
    <tableColumn id="3" xr3:uid="{55617F7A-6F0F-419C-A1F7-B45411E1894E}" name="PROVEEDOR" dataDxfId="66" totalsRowDxfId="65"/>
    <tableColumn id="4" xr3:uid="{D801518C-FC11-4997-8BBC-C2B539532216}" name="CONCEPTO" totalsRowLabel="TOTAL GENERAL:" dataDxfId="64" totalsRowDxfId="63"/>
    <tableColumn id="5" xr3:uid="{7D554947-3BBE-428F-BFB0-69BCCB5F1D63}" name="MONTO" totalsRowFunction="sum" dataDxfId="62" totalsRowDxfId="61"/>
    <tableColumn id="8" xr3:uid="{52B6929E-0EDA-4946-8B65-B327BF88CF67}" name="FORMA DE PAGO" dataDxfId="60" totalsRowDxfId="59"/>
    <tableColumn id="6" xr3:uid="{2A665773-D4DF-4B8C-8B93-E40E0DA3F36C}" name="FECHA LIMITE DE PAGO" dataDxfId="58" totalsRowDxfId="57"/>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396" totalsRowDxfId="393" headerRowBorderDxfId="395" tableBorderDxfId="394">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392" totalsRowDxfId="391"/>
    <tableColumn id="2" xr3:uid="{00000000-0010-0000-0000-000002000000}" name="FECHA" dataDxfId="390" totalsRowDxfId="389"/>
    <tableColumn id="3" xr3:uid="{00000000-0010-0000-0000-000003000000}" name="PROVEEDOR" dataDxfId="388" totalsRowDxfId="387"/>
    <tableColumn id="4" xr3:uid="{00000000-0010-0000-0000-000004000000}" name="CONCEPTO" totalsRowLabel="TOTAL GENERAL:" dataDxfId="386" totalsRowDxfId="385"/>
    <tableColumn id="5" xr3:uid="{00000000-0010-0000-0000-000005000000}" name="MONTO" totalsRowFunction="sum" dataDxfId="384" totalsRowDxfId="383"/>
    <tableColumn id="8" xr3:uid="{00000000-0010-0000-0000-000008000000}" name="FORMA DE PAGO" dataDxfId="382" totalsRowDxfId="381"/>
    <tableColumn id="6" xr3:uid="{00000000-0010-0000-0000-000006000000}" name="FECHA LIMITE DE PAGO" dataDxfId="380" totalsRowDxfId="379"/>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56" dataDxfId="54" totalsRowDxfId="52" headerRowBorderDxfId="55" tableBorderDxfId="53">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51" totalsRowDxfId="50"/>
    <tableColumn id="2" xr3:uid="{B4E4B730-31D6-4B6E-9117-F1449F893178}" name="FECHA" dataDxfId="49" totalsRowDxfId="48"/>
    <tableColumn id="3" xr3:uid="{B28CEDF3-E32D-4A95-A6D2-AC0C2CD836E7}" name="PROVEEDOR" dataDxfId="47" totalsRowDxfId="46"/>
    <tableColumn id="4" xr3:uid="{57FD63F9-DEF6-4369-A39D-FD67A0859A10}" name="CONCEPTO" totalsRowLabel="TOTAL GENERAL:" dataDxfId="45" totalsRowDxfId="44"/>
    <tableColumn id="5" xr3:uid="{9581C6CD-AF05-4697-8D88-919D79ED0C22}" name="MONTO" totalsRowFunction="sum" dataDxfId="43" totalsRowDxfId="42"/>
    <tableColumn id="8" xr3:uid="{454411D9-6D0E-4765-8283-D3B88E2D9271}" name="FORMA DE PAGO" dataDxfId="41" totalsRowDxfId="40"/>
    <tableColumn id="6" xr3:uid="{E4091C9F-7A31-480B-9D64-CE7A877AB0E7}" name="FECHA LIMITE DE PAGO" dataDxfId="39" totalsRowDxfId="38"/>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37" dataDxfId="35" totalsRowDxfId="33" headerRowBorderDxfId="36" tableBorderDxfId="34">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32" totalsRowDxfId="31"/>
    <tableColumn id="2" xr3:uid="{9C820498-EE5F-4C02-9128-621A74915CB2}" name="FECHA" dataDxfId="30" totalsRowDxfId="29"/>
    <tableColumn id="3" xr3:uid="{DBA26E6A-5AC0-476E-A211-F3200C5EECE0}" name="PROVEEDOR" dataDxfId="28" totalsRowDxfId="27"/>
    <tableColumn id="4" xr3:uid="{90FEBC2D-BAB7-4B57-A17D-23E332511B7F}" name="CONCEPTO" totalsRowLabel="TOTAL GENERAL:" dataDxfId="26" totalsRowDxfId="25"/>
    <tableColumn id="5" xr3:uid="{FB3D442B-A0DE-4852-9BD4-DBB35930C512}" name="MONTO" totalsRowFunction="sum" dataDxfId="24" totalsRowDxfId="23"/>
    <tableColumn id="8" xr3:uid="{02EAC58F-4B07-406A-8B5C-1E3BE91450CB}" name="FORMA DE PAGO" dataDxfId="22" totalsRowDxfId="21"/>
    <tableColumn id="6" xr3:uid="{2666535E-23C0-4CA2-A133-F0AFD9453465}" name="FECHA LIMITE DE PAGO" dataDxfId="20" totalsRowDxfId="19"/>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18" dataDxfId="16" totalsRowDxfId="14" headerRowBorderDxfId="17" tableBorderDxfId="15">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13" totalsRowDxfId="6"/>
    <tableColumn id="2" xr3:uid="{67183E79-5F5B-49FE-883C-E8D7CBF719D3}" name="FECHA" dataDxfId="12" totalsRowDxfId="5"/>
    <tableColumn id="3" xr3:uid="{AB476FEA-D0B9-4787-8586-81AE4C805CEA}" name="PROVEEDOR" dataDxfId="11" totalsRowDxfId="4"/>
    <tableColumn id="4" xr3:uid="{C357BC8F-874F-43A4-A5D3-2F11BA81F6D9}" name="CONCEPTO" totalsRowLabel="TOTAL GENERAL:" dataDxfId="10" totalsRowDxfId="3"/>
    <tableColumn id="5" xr3:uid="{D1CC49F5-C24E-43F2-8CAD-EC67E02465EE}" name="MONTO" totalsRowFunction="sum" dataDxfId="9" totalsRowDxfId="2"/>
    <tableColumn id="8" xr3:uid="{34A02EF5-331E-4BAD-89CD-E1C5D67F5C71}" name="FORMA DE PAGO" dataDxfId="8" totalsRowDxfId="1"/>
    <tableColumn id="6" xr3:uid="{5C1A35EE-BC28-4123-91A3-AD2404FF1768}" name="FECHA LIMITE DE PAGO" dataDxfId="7" totalsRowDxfId="0"/>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378" totalsRowDxfId="375" headerRowBorderDxfId="377" tableBorderDxfId="376">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374" totalsRowDxfId="373"/>
    <tableColumn id="2" xr3:uid="{F0C0D880-DB49-4DA6-8BF7-C63C28F4C6ED}" name="FECHA" dataDxfId="372" totalsRowDxfId="371"/>
    <tableColumn id="3" xr3:uid="{C4DB2F89-7E97-4700-A7CF-A2BB7CFA1397}" name="PROVEEDOR" dataDxfId="370" totalsRowDxfId="369"/>
    <tableColumn id="4" xr3:uid="{B89394EF-3172-4421-82ED-B610CA1A98FA}" name="CONCEPTO" totalsRowLabel="TOTAL GENERAL:" dataDxfId="368" totalsRowDxfId="367"/>
    <tableColumn id="5" xr3:uid="{67468A32-3047-4D3F-9868-4849D0D1B374}" name="MONTO" totalsRowFunction="sum" dataDxfId="366" totalsRowDxfId="365"/>
    <tableColumn id="8" xr3:uid="{465F2096-2F8C-41E3-A0F6-88D00A0AF780}" name="FORMA DE PAGO" dataDxfId="364" totalsRowDxfId="363"/>
    <tableColumn id="6" xr3:uid="{CEAD1E85-EDA6-45A1-8E65-8CF4249D4C73}" name="FECHA LIMITE DE PAGO" dataDxfId="362" totalsRowDxfId="361"/>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360" dataDxfId="358" totalsRowDxfId="356" headerRowBorderDxfId="359" tableBorderDxfId="357">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355" totalsRowDxfId="354"/>
    <tableColumn id="2" xr3:uid="{7951438E-E19F-4435-A07F-787D7D7F8B56}" name="FECHA" dataDxfId="353" totalsRowDxfId="352"/>
    <tableColumn id="3" xr3:uid="{9C9D9424-F725-46C9-8417-6533DDCB5BE7}" name="PROVEEDOR" dataDxfId="351" totalsRowDxfId="350"/>
    <tableColumn id="4" xr3:uid="{AFD1F1ED-2ED1-4463-BCCB-68301EEEE00F}" name="CONCEPTO" totalsRowLabel="TOTAL GENERAL:" dataDxfId="349" totalsRowDxfId="348"/>
    <tableColumn id="5" xr3:uid="{F0D0FF33-EF53-481B-8100-649F05515FD0}" name="MONTO" totalsRowFunction="sum" dataDxfId="347" totalsRowDxfId="346"/>
    <tableColumn id="8" xr3:uid="{8543980E-E89C-4957-807E-98665F6AB553}" name="FORMA DE PAGO" dataDxfId="345" totalsRowDxfId="344"/>
    <tableColumn id="6" xr3:uid="{F8687716-8E48-4CF7-B255-75D4673C5F14}" name="FECHA LIMITE DE PAGO" dataDxfId="343" totalsRowDxfId="342"/>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341" dataDxfId="339" totalsRowDxfId="337" headerRowBorderDxfId="340" tableBorderDxfId="338">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336" totalsRowDxfId="335"/>
    <tableColumn id="2" xr3:uid="{A4317F85-08F0-406E-97E8-5AD0F5C5D493}" name="FECHA" dataDxfId="334" totalsRowDxfId="333"/>
    <tableColumn id="3" xr3:uid="{1C805EB1-247A-4FB4-83A1-1BDD8F79F163}" name="PROVEEDOR" dataDxfId="332" totalsRowDxfId="331"/>
    <tableColumn id="4" xr3:uid="{A8504FF2-7160-4AD0-942A-22221BA2F655}" name="CONCEPTO" totalsRowLabel="TOTAL GENERAL:" dataDxfId="330" totalsRowDxfId="329"/>
    <tableColumn id="5" xr3:uid="{6E4BBD5F-B207-43A2-9C54-E2EF31D5B7E3}" name="MONTO" totalsRowFunction="sum" dataDxfId="328" totalsRowDxfId="327"/>
    <tableColumn id="8" xr3:uid="{CD4D0C4D-38D5-41E0-B275-2C36F6573D66}" name="FORMA DE PAGO" dataDxfId="326" totalsRowDxfId="325"/>
    <tableColumn id="6" xr3:uid="{2D74E42E-1CA9-4783-8DBF-D62220CF530F}" name="FECHA LIMITE DE PAGO" dataDxfId="324" totalsRowDxfId="323"/>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322" dataDxfId="320" totalsRowDxfId="318" headerRowBorderDxfId="321" tableBorderDxfId="319">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317" totalsRowDxfId="316"/>
    <tableColumn id="2" xr3:uid="{F690138B-CDB5-4F44-9D68-B7C98D7E39DC}" name="FECHA" dataDxfId="315" totalsRowDxfId="314"/>
    <tableColumn id="3" xr3:uid="{0752794B-4B4E-437D-8813-C94BA8AFE463}" name="PROVEEDOR" dataDxfId="313" totalsRowDxfId="312"/>
    <tableColumn id="4" xr3:uid="{F5FF02F3-2D86-43CA-B68A-87BBF32E4584}" name="CONCEPTO" totalsRowLabel="TOTAL GENERAL:" dataDxfId="311" totalsRowDxfId="310"/>
    <tableColumn id="5" xr3:uid="{972F4685-30AA-4156-AC04-46B1F4177D42}" name="MONTO" totalsRowFunction="sum" dataDxfId="309" totalsRowDxfId="308"/>
    <tableColumn id="8" xr3:uid="{C4575206-501F-4488-989C-1A8EEFC3E246}" name="FORMA DE PAGO" dataDxfId="307" totalsRowDxfId="306"/>
    <tableColumn id="6" xr3:uid="{AF8768D2-9B64-4B11-AEB5-47369CA45431}" name="FECHA LIMITE DE PAGO" dataDxfId="305" totalsRowDxfId="304"/>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303" dataDxfId="301" totalsRowDxfId="299" headerRowBorderDxfId="302" tableBorderDxfId="300">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298" totalsRowDxfId="297"/>
    <tableColumn id="2" xr3:uid="{5B1456D8-CCFF-46EB-B56A-90E9805ACCAB}" name="FECHA" dataDxfId="296" totalsRowDxfId="295"/>
    <tableColumn id="3" xr3:uid="{8410EAA1-FF6C-4C61-9529-4D55851886A8}" name="PROVEEDOR" dataDxfId="294" totalsRowDxfId="293"/>
    <tableColumn id="4" xr3:uid="{77943675-8EBD-4A76-83FF-1C6FCC901967}" name="CONCEPTO" totalsRowLabel="TOTAL GENERAL:" dataDxfId="292" totalsRowDxfId="291"/>
    <tableColumn id="5" xr3:uid="{BFC44214-280C-4DB1-ACF3-EC22303DA770}" name="MONTO" totalsRowFunction="sum" dataDxfId="290" totalsRowDxfId="289"/>
    <tableColumn id="8" xr3:uid="{B6802997-B6D3-4224-B6D0-699CB53FFBAC}" name="FORMA DE PAGO" dataDxfId="288" totalsRowDxfId="287"/>
    <tableColumn id="6" xr3:uid="{71BADE83-CEC2-4189-B61E-1E9BDBCC42DE}" name="FECHA LIMITE DE PAGO" dataDxfId="286" totalsRowDxfId="285"/>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284" dataDxfId="282" totalsRowDxfId="280" headerRowBorderDxfId="283" tableBorderDxfId="281">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279" totalsRowDxfId="278"/>
    <tableColumn id="2" xr3:uid="{70D7D939-F101-46A9-BA6C-B74307EBA8CF}" name="FECHA" dataDxfId="277" totalsRowDxfId="276"/>
    <tableColumn id="3" xr3:uid="{AD5D2E8C-8021-4CC3-ACA0-CB3BBE50B4A1}" name="PROVEEDOR" dataDxfId="275" totalsRowDxfId="274"/>
    <tableColumn id="4" xr3:uid="{D13F4C1B-4813-469B-A299-0F09121EB1F5}" name="CONCEPTO" totalsRowLabel="TOTAL GENERAL:" dataDxfId="273" totalsRowDxfId="272"/>
    <tableColumn id="5" xr3:uid="{ED38265B-5542-4DBD-9C0D-5FC22D32E6DC}" name="MONTO" totalsRowFunction="sum" dataDxfId="271" totalsRowDxfId="270"/>
    <tableColumn id="8" xr3:uid="{9E386900-62AC-4171-A94B-DEEAE29251D3}" name="FORMA DE PAGO" dataDxfId="269" totalsRowDxfId="268"/>
    <tableColumn id="6" xr3:uid="{908CA339-1C87-49B7-8A3E-3190F3973633}" name="FECHA LIMITE DE PAGO" dataDxfId="267" totalsRowDxfId="266"/>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265" dataDxfId="263" totalsRowDxfId="261" headerRowBorderDxfId="264" tableBorderDxfId="262">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260" totalsRowDxfId="259"/>
    <tableColumn id="2" xr3:uid="{D61927D1-7168-4A4A-80FA-F42C2C0073F1}" name="FECHA" dataDxfId="258" totalsRowDxfId="257"/>
    <tableColumn id="3" xr3:uid="{8BFC565E-FBCE-4648-9DD8-313AD35533DE}" name="PROVEEDOR" dataDxfId="256" totalsRowDxfId="255"/>
    <tableColumn id="4" xr3:uid="{DBDCAB80-F4B6-4FB9-BB62-F549C67E7997}" name="CONCEPTO" totalsRowLabel="TOTAL GENERAL:" dataDxfId="254" totalsRowDxfId="253"/>
    <tableColumn id="5" xr3:uid="{6137574B-36AB-4D37-9D21-7DCD35796EC7}" name="MONTO" totalsRowFunction="sum" dataDxfId="252" totalsRowDxfId="251"/>
    <tableColumn id="8" xr3:uid="{819E7FD2-FC97-45FF-B29E-38E3AD678B9C}" name="FORMA DE PAGO" dataDxfId="250" totalsRowDxfId="249"/>
    <tableColumn id="6" xr3:uid="{88A625D9-EBA6-4E18-930C-7F5C08644FE4}" name="FECHA LIMITE DE PAGO" dataDxfId="248" totalsRowDxfId="247"/>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35" sqref="D35"/>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520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248025.96</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tabSelected="1" zoomScale="40" zoomScaleNormal="40" workbookViewId="0">
      <selection activeCell="B13" sqref="B13:H2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578</v>
      </c>
      <c r="C13" s="38">
        <v>45195</v>
      </c>
      <c r="D13" s="19" t="s">
        <v>579</v>
      </c>
      <c r="E13" s="19" t="s">
        <v>580</v>
      </c>
      <c r="F13" s="20">
        <v>22048.3</v>
      </c>
      <c r="G13" s="21" t="s">
        <v>15</v>
      </c>
      <c r="H13" s="38">
        <v>45260</v>
      </c>
    </row>
    <row r="14" spans="2:8" ht="52.5" x14ac:dyDescent="0.4">
      <c r="B14" s="17" t="s">
        <v>605</v>
      </c>
      <c r="C14" s="38">
        <v>45208</v>
      </c>
      <c r="D14" s="19" t="s">
        <v>188</v>
      </c>
      <c r="E14" s="19" t="s">
        <v>606</v>
      </c>
      <c r="F14" s="20">
        <v>25000</v>
      </c>
      <c r="G14" s="21" t="s">
        <v>15</v>
      </c>
      <c r="H14" s="38">
        <v>45260</v>
      </c>
    </row>
    <row r="15" spans="2:8" ht="52.5" x14ac:dyDescent="0.4">
      <c r="B15" s="17" t="s">
        <v>596</v>
      </c>
      <c r="C15" s="38">
        <v>45209</v>
      </c>
      <c r="D15" s="19" t="s">
        <v>538</v>
      </c>
      <c r="E15" s="19" t="s">
        <v>597</v>
      </c>
      <c r="F15" s="20">
        <v>177000</v>
      </c>
      <c r="G15" s="21" t="s">
        <v>15</v>
      </c>
      <c r="H15" s="38">
        <v>45260</v>
      </c>
    </row>
    <row r="16" spans="2:8" x14ac:dyDescent="0.4">
      <c r="B16" s="17" t="s">
        <v>615</v>
      </c>
      <c r="C16" s="38">
        <v>45209</v>
      </c>
      <c r="D16" s="19" t="s">
        <v>616</v>
      </c>
      <c r="E16" s="19" t="s">
        <v>617</v>
      </c>
      <c r="F16" s="20">
        <v>62700</v>
      </c>
      <c r="G16" s="21" t="s">
        <v>15</v>
      </c>
      <c r="H16" s="38">
        <v>45260</v>
      </c>
    </row>
    <row r="17" spans="2:8" ht="52.5" x14ac:dyDescent="0.4">
      <c r="B17" s="17" t="s">
        <v>613</v>
      </c>
      <c r="C17" s="38">
        <v>45211</v>
      </c>
      <c r="D17" s="19" t="s">
        <v>594</v>
      </c>
      <c r="E17" s="19" t="s">
        <v>614</v>
      </c>
      <c r="F17" s="20">
        <v>333645</v>
      </c>
      <c r="G17" s="21" t="s">
        <v>15</v>
      </c>
      <c r="H17" s="38">
        <v>45260</v>
      </c>
    </row>
    <row r="18" spans="2:8" ht="52.5" x14ac:dyDescent="0.4">
      <c r="B18" s="17" t="s">
        <v>607</v>
      </c>
      <c r="C18" s="38">
        <v>45217</v>
      </c>
      <c r="D18" s="19" t="s">
        <v>608</v>
      </c>
      <c r="E18" s="19" t="s">
        <v>609</v>
      </c>
      <c r="F18" s="20">
        <v>32668.82</v>
      </c>
      <c r="G18" s="21" t="s">
        <v>15</v>
      </c>
      <c r="H18" s="38">
        <v>45260</v>
      </c>
    </row>
    <row r="19" spans="2:8" ht="52.5" x14ac:dyDescent="0.4">
      <c r="B19" s="17" t="s">
        <v>588</v>
      </c>
      <c r="C19" s="38">
        <v>45218</v>
      </c>
      <c r="D19" s="19" t="s">
        <v>35</v>
      </c>
      <c r="E19" s="19" t="s">
        <v>589</v>
      </c>
      <c r="F19" s="20">
        <v>287060</v>
      </c>
      <c r="G19" s="21" t="s">
        <v>15</v>
      </c>
      <c r="H19" s="38">
        <v>45260</v>
      </c>
    </row>
    <row r="20" spans="2:8" ht="52.5" x14ac:dyDescent="0.4">
      <c r="B20" s="17" t="s">
        <v>602</v>
      </c>
      <c r="C20" s="38">
        <v>45218</v>
      </c>
      <c r="D20" s="19" t="s">
        <v>107</v>
      </c>
      <c r="E20" s="19" t="s">
        <v>603</v>
      </c>
      <c r="F20" s="20">
        <v>529760</v>
      </c>
      <c r="G20" s="21" t="s">
        <v>15</v>
      </c>
      <c r="H20" s="38">
        <v>45260</v>
      </c>
    </row>
    <row r="21" spans="2:8" x14ac:dyDescent="0.4">
      <c r="B21" s="17" t="s">
        <v>593</v>
      </c>
      <c r="C21" s="38">
        <v>45223</v>
      </c>
      <c r="D21" s="19" t="s">
        <v>594</v>
      </c>
      <c r="E21" s="19" t="s">
        <v>595</v>
      </c>
      <c r="F21" s="20">
        <v>101775</v>
      </c>
      <c r="G21" s="21" t="s">
        <v>15</v>
      </c>
      <c r="H21" s="38">
        <v>45260</v>
      </c>
    </row>
    <row r="22" spans="2:8" x14ac:dyDescent="0.4">
      <c r="B22" s="17" t="s">
        <v>590</v>
      </c>
      <c r="C22" s="38">
        <v>45224</v>
      </c>
      <c r="D22" s="19" t="s">
        <v>591</v>
      </c>
      <c r="E22" s="19" t="s">
        <v>592</v>
      </c>
      <c r="F22" s="20">
        <v>72442.22</v>
      </c>
      <c r="G22" s="21" t="s">
        <v>15</v>
      </c>
      <c r="H22" s="38">
        <v>45260</v>
      </c>
    </row>
    <row r="23" spans="2:8" ht="52.5" x14ac:dyDescent="0.4">
      <c r="B23" s="17" t="s">
        <v>598</v>
      </c>
      <c r="C23" s="38">
        <v>45226</v>
      </c>
      <c r="D23" s="19" t="s">
        <v>26</v>
      </c>
      <c r="E23" s="19" t="s">
        <v>599</v>
      </c>
      <c r="F23" s="20">
        <v>287025.83</v>
      </c>
      <c r="G23" s="21" t="s">
        <v>15</v>
      </c>
      <c r="H23" s="38">
        <v>45260</v>
      </c>
    </row>
    <row r="24" spans="2:8" ht="52.5" x14ac:dyDescent="0.4">
      <c r="B24" s="17" t="s">
        <v>600</v>
      </c>
      <c r="C24" s="38">
        <v>45227</v>
      </c>
      <c r="D24" s="19" t="s">
        <v>23</v>
      </c>
      <c r="E24" s="19" t="s">
        <v>601</v>
      </c>
      <c r="F24" s="20">
        <v>192006.1</v>
      </c>
      <c r="G24" s="21" t="s">
        <v>15</v>
      </c>
      <c r="H24" s="38">
        <v>45260</v>
      </c>
    </row>
    <row r="25" spans="2:8" ht="52.5" x14ac:dyDescent="0.4">
      <c r="B25" s="17" t="s">
        <v>585</v>
      </c>
      <c r="C25" s="38">
        <v>45230</v>
      </c>
      <c r="D25" s="19" t="s">
        <v>586</v>
      </c>
      <c r="E25" s="19" t="s">
        <v>587</v>
      </c>
      <c r="F25" s="20">
        <v>12036</v>
      </c>
      <c r="G25" s="21" t="s">
        <v>15</v>
      </c>
      <c r="H25" s="38">
        <v>45260</v>
      </c>
    </row>
    <row r="26" spans="2:8" x14ac:dyDescent="0.4">
      <c r="B26" s="17" t="s">
        <v>366</v>
      </c>
      <c r="C26" s="38">
        <v>45230</v>
      </c>
      <c r="D26" s="19" t="s">
        <v>564</v>
      </c>
      <c r="E26" s="19" t="s">
        <v>604</v>
      </c>
      <c r="F26" s="20">
        <v>10000</v>
      </c>
      <c r="G26" s="21" t="s">
        <v>15</v>
      </c>
      <c r="H26" s="38">
        <v>45260</v>
      </c>
    </row>
    <row r="27" spans="2:8" x14ac:dyDescent="0.4">
      <c r="B27" s="17" t="s">
        <v>31</v>
      </c>
      <c r="C27" s="38">
        <v>45230</v>
      </c>
      <c r="D27" s="19" t="s">
        <v>247</v>
      </c>
      <c r="E27" s="19" t="s">
        <v>395</v>
      </c>
      <c r="F27" s="20">
        <v>1327450</v>
      </c>
      <c r="G27" s="21" t="s">
        <v>15</v>
      </c>
      <c r="H27" s="38">
        <v>45260</v>
      </c>
    </row>
    <row r="28" spans="2:8" ht="52.5" x14ac:dyDescent="0.4">
      <c r="B28" s="17" t="s">
        <v>610</v>
      </c>
      <c r="C28" s="38">
        <v>45230</v>
      </c>
      <c r="D28" s="19" t="s">
        <v>611</v>
      </c>
      <c r="E28" s="19" t="s">
        <v>612</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0" ma:contentTypeDescription="Crear nuevo documento." ma:contentTypeScope="" ma:versionID="80c5a8bab7b07eabe5fa6364cd5fe439">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a3c17b40c9b1654f7b7ee318fc7f8844"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3.xml><?xml version="1.0" encoding="utf-8"?>
<ds:datastoreItem xmlns:ds="http://schemas.openxmlformats.org/officeDocument/2006/customXml" ds:itemID="{1AD792D3-918E-4CE4-B6D6-FB021D470D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2023-11-08T19:33:38Z</cp:lastPrinted>
  <dcterms:created xsi:type="dcterms:W3CDTF">2016-07-06T14:28:26Z</dcterms:created>
  <dcterms:modified xsi:type="dcterms:W3CDTF">2023-11-08T19:41:01Z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