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glebron\Desktop\Ceuntas por pagar 2022\"/>
    </mc:Choice>
  </mc:AlternateContent>
  <xr:revisionPtr revIDLastSave="0" documentId="13_ncr:1_{DEA00C19-1757-42CE-8D9E-49FF48A52F89}" xr6:coauthVersionLast="47" xr6:coauthVersionMax="47" xr10:uidLastSave="{00000000-0000-0000-0000-000000000000}"/>
  <bookViews>
    <workbookView xWindow="-120" yWindow="-120" windowWidth="29040" windowHeight="15720" tabRatio="593" firstSheet="8" activeTab="9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r:id="rId9"/>
    <sheet name="OCTUBRE" sheetId="10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0" l="1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<sst xmlns="http://schemas.openxmlformats.org/spreadsheetml/2006/main" count="857" uniqueCount="301">
  <si>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</si>
  <si>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</si>
  <si>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</si>
  <si>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</si>
  <si>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</si>
  <si>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</si>
  <si>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</si>
  <si>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</si>
  <si>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</si>
  <si>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</si>
  <si>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</si>
  <si>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</si>
  <si>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</si>
  <si>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</si>
  <si>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</si>
  <si>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</si>
  <si>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</si>
  <si>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</si>
  <si>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</si>
  <si>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</si>
  <si>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</si>
  <si>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</si>
  <si>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</si>
  <si>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</si>
  <si>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</si>
  <si>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</si>
  <si>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</si>
  <si>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</si>
  <si>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</si>
  <si>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</si>
  <si>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</si>
  <si>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</si>
  <si>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</si>
  <si>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</si>
  <si>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</si>
  <si>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</si>
  <si>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</si>
  <si>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</si>
  <si>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</si>
  <si>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</si>
  <si>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</si>
  <si>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</si>
  <si>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</si>
  <si>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</si>
  <si>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</si>
  <si>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</si>
  <si>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</si>
  <si>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</si>
  <si>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</si>
  <si>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</si>
  <si>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</si>
  <si>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</si>
  <si>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</si>
  <si>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</si>
  <si>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</si>
  <si>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</si>
  <si>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</si>
  <si>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</si>
  <si>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</si>
  <si>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</si>
  <si>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</si>
  <si>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</si>
  <si>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</si>
  <si>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</si>
  <si>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</si>
  <si>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</si>
  <si>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</si>
  <si>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</si>
  <si>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</si>
  <si>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</si>
  <si>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</si>
  <si>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</si>
  <si>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</si>
  <si>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</si>
  <si>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</si>
  <si>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</si>
  <si>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</si>
  <si>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</si>
  <si>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</si>
  <si>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</si>
  <si>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</si>
  <si>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</si>
  <si>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</si>
  <si>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</si>
  <si>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</si>
  <si>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</si>
  <si>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</si>
  <si>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</si>
  <si>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</si>
  <si>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</si>
  <si>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</si>
  <si>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</si>
  <si>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</si>
  <si>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</si>
  <si>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</si>
  <si>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</si>
  <si>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</si>
  <si>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</si>
  <si>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</si>
  <si>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</si>
  <si>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</si>
  <si>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</si>
  <si>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</si>
  <si>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</si>
  <si>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</si>
  <si>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</si>
  <si>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</si>
  <si>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</si>
  <si>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</si>
  <si>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</si>
  <si>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</si>
  <si>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</si>
  <si>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</si>
  <si>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</si>
  <si>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</si>
  <si>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</si>
  <si>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</si>
  <si>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</si>
  <si>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</si>
  <si>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</si>
  <si>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</si>
  <si>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</si>
  <si>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</si>
  <si>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</si>
  <si>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</si>
  <si>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</si>
  <si>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</si>
  <si>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</si>
  <si>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</si>
  <si>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</si>
  <si>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</si>
  <si>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</si>
  <si>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</si>
  <si>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</si>
  <si>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</si>
  <si>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</si>
  <si>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</si>
  <si>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</si>
  <si>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</si>
  <si>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</si>
  <si>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</si>
  <si>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</si>
  <si>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</si>
  <si>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</si>
  <si>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</si>
  <si>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</si>
  <si>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</si>
  <si>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</si>
  <si>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</si>
  <si>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</si>
  <si>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</si>
  <si>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</si>
  <si>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</si>
  <si>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</si>
  <si>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</si>
  <si>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</si>
  <si>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</si>
  <si>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</si>
  <si>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</si>
  <si>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</si>
  <si>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</si>
  <si>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</si>
  <si>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</si>
  <si>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</si>
  <si>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</si>
  <si>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</si>
  <si>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</si>
  <si>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</si>
  <si>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</si>
  <si>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</si>
  <si>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</si>
  <si>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</si>
  <si>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</si>
  <si>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</si>
  <si>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</si>
  <si>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</si>
  <si>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</si>
  <si>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</si>
  <si>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</si>
  <si>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</si>
  <si>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</si>
  <si>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</si>
  <si>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</si>
  <si>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</si>
  <si>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</si>
  <si>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</si>
  <si>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</si>
  <si>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</si>
  <si>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</si>
  <si>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</si>
  <si>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</si>
  <si>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</si>
  <si>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</si>
  <si>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</si>
  <si>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</si>
  <si>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</si>
  <si>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</si>
  <si>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</si>
  <si>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</si>
  <si>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</si>
  <si>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</si>
  <si>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</si>
  <si>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</si>
  <si>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</si>
  <si>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</si>
  <si>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</si>
  <si>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</si>
  <si>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</si>
  <si>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</si>
  <si>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</si>
  <si>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</si>
  <si>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</si>
  <si>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</si>
  <si>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</si>
  <si>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</si>
  <si>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</si>
  <si>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</si>
  <si>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</si>
  <si>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</si>
  <si>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</si>
  <si>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</si>
  <si>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</si>
  <si>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</si>
  <si>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</si>
  <si>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</si>
  <si>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</si>
  <si>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</si>
  <si>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</si>
  <si>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</si>
  <si>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</si>
  <si>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</si>
  <si>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</si>
  <si>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</si>
  <si>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</si>
  <si>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</si>
  <si>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</si>
  <si>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</si>
  <si>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</si>
  <si>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</si>
  <si>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</si>
  <si>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</si>
  <si>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</si>
  <si>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</si>
  <si>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</si>
  <si>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</si>
  <si>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</si>
  <si>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</si>
  <si>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</si>
  <si>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</si>
  <si>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</si>
  <si>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</si>
  <si>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</si>
  <si>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</si>
  <si>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</si>
  <si>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</si>
  <si>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</si>
  <si>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</si>
  <si>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</si>
  <si>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</si>
  <si>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</si>
  <si>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</si>
  <si>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</si>
  <si>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</si>
  <si>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</si>
  <si>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</si>
  <si>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</si>
  <si>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</si>
  <si>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</si>
  <si>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</si>
  <si>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</si>
  <si>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</si>
  <si>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</si>
  <si>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</si>
  <si>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B1500002096</t>
  </si>
  <si>
    <t>GRUPO DIARIO LIBRE, SA</t>
  </si>
  <si>
    <t>SERVICIO DE PUBLICACION DE CONCURSOS PARA OCUPAR LAS PLAZAS DE CONTADOR Y ANALISTA DE ACREDITACION Y CERTIFICACION.</t>
  </si>
  <si>
    <t>B1500001621</t>
  </si>
  <si>
    <t>SERVICIO DE REFRIGERIO EN ACTIVIDAD "JORNADA DE DNC Y PROGRAMACION DE EVENTOS FORMATIVOS PARA EL AÑO 2023, AYUNTAMIENTO DE BANI).</t>
  </si>
  <si>
    <t>B1500001633</t>
  </si>
  <si>
    <t>SERVICIO DE COFFE BREAK EN TALLER DE FUNDAMENTOS DE PROYECTOS, IMPARTIDO POR ESTA INSTITUCION</t>
  </si>
  <si>
    <t>B1500001430</t>
  </si>
  <si>
    <t>CENTROXPERT, SRL</t>
  </si>
  <si>
    <t>COMPRA DE TELEVISOR DE 75", PARA USO EN EL DEPARTAMENTO DE GESTION DE LA FORMACION DE ESTA INSTITUCION</t>
  </si>
  <si>
    <t>B1500036337</t>
  </si>
  <si>
    <t>SEGUROS RESERVAS</t>
  </si>
  <si>
    <t>INCLUSION DE VEHICULO DE LA INSTITUCION A LA POLIZA DE SEGURO VEHICULOS DE MOTOR INDIVIDUAL</t>
  </si>
  <si>
    <t>ALQUILER OFICINA REGIONAL DE SAN FRANCISCO DE MACORIS, CORRESPONDIENTE AL MES DE AGOSTO 2022</t>
  </si>
  <si>
    <t>B1500044713</t>
  </si>
  <si>
    <t>ALTICE DOMINICANA, SA</t>
  </si>
  <si>
    <t>SERVICIO DE INTERNET MOVIL Y FLOTAS TELEFONICAS INSTITUCIONAL, PERIODO 20 DE SEPT 2022 AL 19 DE OCTUBRE 2022</t>
  </si>
  <si>
    <t>B1500000287</t>
  </si>
  <si>
    <t>GOBERNACION EDIFICIO JUAN PABLO DUARTE</t>
  </si>
  <si>
    <t>APORTE PARA MANTENIMIENTO DE LAS AREAS COMUNES DEL EDIF. JUAN PABLO DUARTE, MES DE OCTUBRE 2022</t>
  </si>
  <si>
    <t>B1500044833</t>
  </si>
  <si>
    <t>SERVICIO DE INTERNET SIMETRICO, PERIODO 26 DE SRPT-2022 AL 25 DE OCTUBRE 2022</t>
  </si>
  <si>
    <t>B1500007329</t>
  </si>
  <si>
    <t>SEGURO NACIONAL DE SALUD</t>
  </si>
  <si>
    <t>SEGURO COMPLEMENTARIO DE SALUD DE LOS EMPLEADOS DE LA INSTITUCION</t>
  </si>
  <si>
    <t>B1500183906</t>
  </si>
  <si>
    <t>SERVICIO TELEFONICOS E INTERNET, CORRESPONDIENTE AL MES DE OCTUBRE 2022</t>
  </si>
  <si>
    <t>RELACIÓN DE ESTADO DE CUENTAS DE SUPLIDORES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</si>
</sst>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_);[Red]\(&quot;RD$&quot;#,##0.00\)"/>
    <numFmt numFmtId="165" formatCode="&quot;RD$&quot;#,##0.00"/>
    <numFmt numFmtId="166" formatCode="d/m/yyyy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166" fontId="12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1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6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186" totalsRowDxfId="183" headerRowBorderDxfId="185" tableBorderDxfId="184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182" totalsRowDxfId="181"/>
    <tableColumn id="2" xr3:uid="{9B3935A4-FA47-49F4-9406-2235A52A192D}" name="FECHA" dataDxfId="180" totalsRowDxfId="179"/>
    <tableColumn id="3" xr3:uid="{ECD77BE0-8843-4D2C-82CE-82F68C8DDED6}" name="PROVEEDOR" dataDxfId="178" totalsRowDxfId="177"/>
    <tableColumn id="4" xr3:uid="{EB92A2EA-250A-4D86-854A-13D3E863A16D}" name="CONCEPTO" totalsRowLabel="TOTAL GENERAL:" dataDxfId="176" totalsRowDxfId="175"/>
    <tableColumn id="5" xr3:uid="{18825AF1-C45E-4E07-B961-3CBF22E0FC4B}" name="MONTO" totalsRowFunction="sum" dataDxfId="174" totalsRowDxfId="173"/>
    <tableColumn id="8" xr3:uid="{8B959F36-7414-4887-AAD2-0CE760EE23C9}" name="FORMA DE PAGO" dataDxfId="172" totalsRowDxfId="171"/>
    <tableColumn id="6" xr3:uid="{891F7F77-DA2B-4EB3-9AB5-0C5B4A3FAADF}" name="FECHA LIMITE DE PAGO" dataDxfId="170" totalsRowDxfId="169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18" dataDxfId="16" totalsRowDxfId="14" headerRowBorderDxfId="17" tableBorderDxfId="15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13" totalsRowDxfId="6"/>
    <tableColumn id="2" xr3:uid="{0F5DF256-2A45-45C4-A9AA-875B724EDD81}" name="FECHA" dataDxfId="12" totalsRowDxfId="5"/>
    <tableColumn id="3" xr3:uid="{95A0E7E5-3224-454B-B5EA-4B859CC56CC8}" name="PROVEEDOR" dataDxfId="11" totalsRowDxfId="4"/>
    <tableColumn id="4" xr3:uid="{800EFE4D-C83C-4C5E-9614-571A8F3A58AB}" name="CONCEPTO" totalsRowLabel="TOTAL GENERAL:" dataDxfId="10" totalsRowDxfId="3"/>
    <tableColumn id="5" xr3:uid="{483F9061-8FE0-4306-B615-74F2DB839D35}" name="MONTO" totalsRowFunction="sum" dataDxfId="9" totalsRowDxfId="2"/>
    <tableColumn id="8" xr3:uid="{4A4F0FF3-ADD9-482D-9A01-15883F023BAA}" name="FORMA DE PAGO" dataDxfId="8" totalsRowDxfId="1"/>
    <tableColumn id="6" xr3:uid="{E5D510FF-B6E3-4587-9E26-1A1E73FAC2D6}" name="FECHA LIMITE DE PAGO" dataDxfId="7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168" totalsRowDxfId="165" headerRowBorderDxfId="167" tableBorderDxfId="166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164" totalsRowDxfId="163"/>
    <tableColumn id="2" xr3:uid="{00000000-0010-0000-0000-000002000000}" name="FECHA" dataDxfId="162" totalsRowDxfId="161"/>
    <tableColumn id="3" xr3:uid="{00000000-0010-0000-0000-000003000000}" name="PROVEEDOR" dataDxfId="160" totalsRowDxfId="159"/>
    <tableColumn id="4" xr3:uid="{00000000-0010-0000-0000-000004000000}" name="CONCEPTO" totalsRowLabel="TOTAL GENERAL:" dataDxfId="158" totalsRowDxfId="157"/>
    <tableColumn id="5" xr3:uid="{00000000-0010-0000-0000-000005000000}" name="MONTO" totalsRowFunction="sum" dataDxfId="156" totalsRowDxfId="155"/>
    <tableColumn id="8" xr3:uid="{00000000-0010-0000-0000-000008000000}" name="FORMA DE PAGO" dataDxfId="154" totalsRowDxfId="153"/>
    <tableColumn id="6" xr3:uid="{00000000-0010-0000-0000-000006000000}" name="FECHA LIMITE DE PAGO" dataDxfId="152" totalsRowDxfId="151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150" totalsRowDxfId="147" headerRowBorderDxfId="149" tableBorderDxfId="148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146" totalsRowDxfId="145"/>
    <tableColumn id="2" xr3:uid="{F0C0D880-DB49-4DA6-8BF7-C63C28F4C6ED}" name="FECHA" dataDxfId="144" totalsRowDxfId="143"/>
    <tableColumn id="3" xr3:uid="{C4DB2F89-7E97-4700-A7CF-A2BB7CFA1397}" name="PROVEEDOR" dataDxfId="142" totalsRowDxfId="141"/>
    <tableColumn id="4" xr3:uid="{B89394EF-3172-4421-82ED-B610CA1A98FA}" name="CONCEPTO" totalsRowLabel="TOTAL GENERAL:" dataDxfId="140" totalsRowDxfId="139"/>
    <tableColumn id="5" xr3:uid="{67468A32-3047-4D3F-9868-4849D0D1B374}" name="MONTO" totalsRowFunction="sum" dataDxfId="138" totalsRowDxfId="137"/>
    <tableColumn id="8" xr3:uid="{465F2096-2F8C-41E3-A0F6-88D00A0AF780}" name="FORMA DE PAGO" dataDxfId="136" totalsRowDxfId="135"/>
    <tableColumn id="6" xr3:uid="{CEAD1E85-EDA6-45A1-8E65-8CF4249D4C73}" name="FECHA LIMITE DE PAGO" dataDxfId="134" totalsRowDxfId="133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132" dataDxfId="130" totalsRowDxfId="128" headerRowBorderDxfId="131" tableBorderDxfId="129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127" totalsRowDxfId="126"/>
    <tableColumn id="2" xr3:uid="{7951438E-E19F-4435-A07F-787D7D7F8B56}" name="FECHA" dataDxfId="125" totalsRowDxfId="124"/>
    <tableColumn id="3" xr3:uid="{9C9D9424-F725-46C9-8417-6533DDCB5BE7}" name="PROVEEDOR" dataDxfId="123" totalsRowDxfId="122"/>
    <tableColumn id="4" xr3:uid="{AFD1F1ED-2ED1-4463-BCCB-68301EEEE00F}" name="CONCEPTO" totalsRowLabel="TOTAL GENERAL:" dataDxfId="121" totalsRowDxfId="120"/>
    <tableColumn id="5" xr3:uid="{F0D0FF33-EF53-481B-8100-649F05515FD0}" name="MONTO" totalsRowFunction="sum" dataDxfId="119" totalsRowDxfId="118"/>
    <tableColumn id="8" xr3:uid="{8543980E-E89C-4957-807E-98665F6AB553}" name="FORMA DE PAGO" dataDxfId="117" totalsRowDxfId="116"/>
    <tableColumn id="6" xr3:uid="{F8687716-8E48-4CF7-B255-75D4673C5F14}" name="FECHA LIMITE DE PAGO" dataDxfId="115" totalsRowDxfId="114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113" dataDxfId="111" totalsRowDxfId="109" headerRowBorderDxfId="112" tableBorderDxfId="110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108" totalsRowDxfId="107"/>
    <tableColumn id="2" xr3:uid="{A4317F85-08F0-406E-97E8-5AD0F5C5D493}" name="FECHA" dataDxfId="106" totalsRowDxfId="105"/>
    <tableColumn id="3" xr3:uid="{1C805EB1-247A-4FB4-83A1-1BDD8F79F163}" name="PROVEEDOR" dataDxfId="104" totalsRowDxfId="103"/>
    <tableColumn id="4" xr3:uid="{A8504FF2-7160-4AD0-942A-22221BA2F655}" name="CONCEPTO" totalsRowLabel="TOTAL GENERAL:" dataDxfId="102" totalsRowDxfId="101"/>
    <tableColumn id="5" xr3:uid="{6E4BBD5F-B207-43A2-9C54-E2EF31D5B7E3}" name="MONTO" totalsRowFunction="sum" dataDxfId="100" totalsRowDxfId="99"/>
    <tableColumn id="8" xr3:uid="{CD4D0C4D-38D5-41E0-B275-2C36F6573D66}" name="FORMA DE PAGO" dataDxfId="98" totalsRowDxfId="97"/>
    <tableColumn id="6" xr3:uid="{2D74E42E-1CA9-4783-8DBF-D62220CF530F}" name="FECHA LIMITE DE PAGO" dataDxfId="96" totalsRowDxfId="95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94" dataDxfId="92" totalsRowDxfId="90" headerRowBorderDxfId="93" tableBorderDxfId="91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89" totalsRowDxfId="88"/>
    <tableColumn id="2" xr3:uid="{F690138B-CDB5-4F44-9D68-B7C98D7E39DC}" name="FECHA" dataDxfId="87" totalsRowDxfId="86"/>
    <tableColumn id="3" xr3:uid="{0752794B-4B4E-437D-8813-C94BA8AFE463}" name="PROVEEDOR" dataDxfId="85" totalsRowDxfId="84"/>
    <tableColumn id="4" xr3:uid="{F5FF02F3-2D86-43CA-B68A-87BBF32E4584}" name="CONCEPTO" totalsRowLabel="TOTAL GENERAL:" dataDxfId="83" totalsRowDxfId="82"/>
    <tableColumn id="5" xr3:uid="{972F4685-30AA-4156-AC04-46B1F4177D42}" name="MONTO" totalsRowFunction="sum" dataDxfId="81" totalsRowDxfId="80"/>
    <tableColumn id="8" xr3:uid="{C4575206-501F-4488-989C-1A8EEFC3E246}" name="FORMA DE PAGO" dataDxfId="79" totalsRowDxfId="78"/>
    <tableColumn id="6" xr3:uid="{AF8768D2-9B64-4B11-AEB5-47369CA45431}" name="FECHA LIMITE DE PAGO" dataDxfId="77" totalsRowDxfId="76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75" dataDxfId="73" totalsRowDxfId="71" headerRowBorderDxfId="74" tableBorderDxfId="72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70" totalsRowDxfId="69"/>
    <tableColumn id="2" xr3:uid="{5B1456D8-CCFF-46EB-B56A-90E9805ACCAB}" name="FECHA" dataDxfId="68" totalsRowDxfId="67"/>
    <tableColumn id="3" xr3:uid="{8410EAA1-FF6C-4C61-9529-4D55851886A8}" name="PROVEEDOR" dataDxfId="66" totalsRowDxfId="65"/>
    <tableColumn id="4" xr3:uid="{77943675-8EBD-4A76-83FF-1C6FCC901967}" name="CONCEPTO" totalsRowLabel="TOTAL GENERAL:" dataDxfId="64" totalsRowDxfId="63"/>
    <tableColumn id="5" xr3:uid="{BFC44214-280C-4DB1-ACF3-EC22303DA770}" name="MONTO" totalsRowFunction="sum" dataDxfId="62" totalsRowDxfId="61"/>
    <tableColumn id="8" xr3:uid="{B6802997-B6D3-4224-B6D0-699CB53FFBAC}" name="FORMA DE PAGO" dataDxfId="60" totalsRowDxfId="59"/>
    <tableColumn id="6" xr3:uid="{71BADE83-CEC2-4189-B61E-1E9BDBCC42DE}" name="FECHA LIMITE DE PAGO" dataDxfId="58" totalsRowDxfId="57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56" dataDxfId="54" totalsRowDxfId="52" headerRowBorderDxfId="55" tableBorderDxfId="53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51" totalsRowDxfId="50"/>
    <tableColumn id="2" xr3:uid="{70D7D939-F101-46A9-BA6C-B74307EBA8CF}" name="FECHA" dataDxfId="49" totalsRowDxfId="48"/>
    <tableColumn id="3" xr3:uid="{AD5D2E8C-8021-4CC3-ACA0-CB3BBE50B4A1}" name="PROVEEDOR" dataDxfId="47" totalsRowDxfId="46"/>
    <tableColumn id="4" xr3:uid="{D13F4C1B-4813-469B-A299-0F09121EB1F5}" name="CONCEPTO" totalsRowLabel="TOTAL GENERAL:" dataDxfId="45" totalsRowDxfId="44"/>
    <tableColumn id="5" xr3:uid="{ED38265B-5542-4DBD-9C0D-5FC22D32E6DC}" name="MONTO" totalsRowFunction="sum" dataDxfId="43" totalsRowDxfId="42"/>
    <tableColumn id="8" xr3:uid="{9E386900-62AC-4171-A94B-DEEAE29251D3}" name="FORMA DE PAGO" dataDxfId="41" totalsRowDxfId="40"/>
    <tableColumn id="6" xr3:uid="{908CA339-1C87-49B7-8A3E-3190F3973633}" name="FECHA LIMITE DE PAGO" dataDxfId="39" totalsRowDxfId="38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37" dataDxfId="35" totalsRowDxfId="33" headerRowBorderDxfId="36" tableBorderDxfId="34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32" totalsRowDxfId="31"/>
    <tableColumn id="2" xr3:uid="{D61927D1-7168-4A4A-80FA-F42C2C0073F1}" name="FECHA" dataDxfId="30" totalsRowDxfId="29"/>
    <tableColumn id="3" xr3:uid="{8BFC565E-FBCE-4648-9DD8-313AD35533DE}" name="PROVEEDOR" dataDxfId="28" totalsRowDxfId="27"/>
    <tableColumn id="4" xr3:uid="{DBDCAB80-F4B6-4FB9-BB62-F549C67E7997}" name="CONCEPTO" totalsRowLabel="TOTAL GENERAL:" dataDxfId="26" totalsRowDxfId="25"/>
    <tableColumn id="5" xr3:uid="{6137574B-36AB-4D37-9D21-7DCD35796EC7}" name="MONTO" totalsRowFunction="sum" dataDxfId="24" totalsRowDxfId="23"/>
    <tableColumn id="8" xr3:uid="{819E7FD2-FC97-45FF-B29E-38E3AD678B9C}" name="FORMA DE PAGO" dataDxfId="22" totalsRowDxfId="21"/>
    <tableColumn id="6" xr3:uid="{88A625D9-EBA6-4E18-930C-7F5C08644FE4}" name="FECHA LIMITE DE PAGO" dataDxfId="20" totalsRowDxfId="19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tabSelected="1" zoomScale="40" zoomScaleNormal="40" workbookViewId="0">
      <selection activeCell="P32" sqref="P32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300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44895</v>
      </c>
    </row>
    <row r="16" spans="2:8" x14ac:dyDescent="0.4">
      <c r="B16" s="17" t="s">
        <v>283</v>
      </c>
      <c r="C16" s="38">
        <v>44771</v>
      </c>
      <c r="D16" s="19" t="s">
        <v>284</v>
      </c>
      <c r="E16" s="19" t="s">
        <v>285</v>
      </c>
      <c r="F16" s="20">
        <v>8509.49</v>
      </c>
      <c r="G16" s="21" t="s">
        <v>15</v>
      </c>
      <c r="H16" s="18">
        <v>44895</v>
      </c>
    </row>
    <row r="17" spans="2:8" x14ac:dyDescent="0.4">
      <c r="B17" s="17" t="s">
        <v>242</v>
      </c>
      <c r="C17" s="38">
        <v>44798</v>
      </c>
      <c r="D17" s="19" t="s">
        <v>243</v>
      </c>
      <c r="E17" s="19" t="s">
        <v>244</v>
      </c>
      <c r="F17" s="20">
        <v>11505</v>
      </c>
      <c r="G17" s="21" t="s">
        <v>15</v>
      </c>
      <c r="H17" s="18">
        <v>44895</v>
      </c>
    </row>
    <row r="18" spans="2:8" ht="52.5" x14ac:dyDescent="0.4">
      <c r="B18" s="17" t="s">
        <v>270</v>
      </c>
      <c r="C18" s="3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 ht="52.5" x14ac:dyDescent="0.4">
      <c r="B19" s="17" t="s">
        <v>266</v>
      </c>
      <c r="C19" s="38">
        <v>44846</v>
      </c>
      <c r="D19" s="19" t="s">
        <v>219</v>
      </c>
      <c r="E19" s="19" t="s">
        <v>267</v>
      </c>
      <c r="F19" s="20">
        <v>34522.080000000002</v>
      </c>
      <c r="G19" s="21" t="s">
        <v>15</v>
      </c>
      <c r="H19" s="18">
        <v>44895</v>
      </c>
    </row>
    <row r="20" spans="2:8" ht="52.5" x14ac:dyDescent="0.4">
      <c r="B20" s="17" t="s">
        <v>268</v>
      </c>
      <c r="C20" s="38">
        <v>44848</v>
      </c>
      <c r="D20" s="19" t="s">
        <v>198</v>
      </c>
      <c r="E20" s="19" t="s">
        <v>269</v>
      </c>
      <c r="F20" s="20">
        <v>35400</v>
      </c>
      <c r="G20" s="21" t="s">
        <v>15</v>
      </c>
      <c r="H20" s="18">
        <v>44895</v>
      </c>
    </row>
    <row r="21" spans="2:8" ht="52.5" x14ac:dyDescent="0.4">
      <c r="B21" s="17" t="s">
        <v>276</v>
      </c>
      <c r="C21" s="38">
        <v>44848</v>
      </c>
      <c r="D21" s="19" t="s">
        <v>198</v>
      </c>
      <c r="E21" s="19" t="s">
        <v>277</v>
      </c>
      <c r="F21" s="20">
        <v>49560</v>
      </c>
      <c r="G21" s="21" t="s">
        <v>15</v>
      </c>
      <c r="H21" s="18">
        <v>44895</v>
      </c>
    </row>
    <row r="22" spans="2:8" x14ac:dyDescent="0.4">
      <c r="B22" s="17" t="s">
        <v>295</v>
      </c>
      <c r="C22" s="38">
        <v>44852</v>
      </c>
      <c r="D22" s="19" t="s">
        <v>296</v>
      </c>
      <c r="E22" s="19" t="s">
        <v>297</v>
      </c>
      <c r="F22" s="20">
        <v>75893.399999999994</v>
      </c>
      <c r="G22" s="21" t="s">
        <v>15</v>
      </c>
      <c r="H22" s="18">
        <v>44895</v>
      </c>
    </row>
    <row r="23" spans="2:8" ht="52.5" x14ac:dyDescent="0.4">
      <c r="B23" s="17" t="s">
        <v>290</v>
      </c>
      <c r="C23" s="38">
        <v>44854</v>
      </c>
      <c r="D23" s="19" t="s">
        <v>291</v>
      </c>
      <c r="E23" s="19" t="s">
        <v>292</v>
      </c>
      <c r="F23" s="20">
        <v>25000</v>
      </c>
      <c r="G23" s="21" t="s">
        <v>15</v>
      </c>
      <c r="H23" s="18">
        <v>44895</v>
      </c>
    </row>
    <row r="24" spans="2:8" x14ac:dyDescent="0.4">
      <c r="B24" s="17" t="s">
        <v>278</v>
      </c>
      <c r="C24" s="38">
        <v>44858</v>
      </c>
      <c r="D24" s="19" t="s">
        <v>198</v>
      </c>
      <c r="E24" s="19" t="s">
        <v>279</v>
      </c>
      <c r="F24" s="20">
        <v>31624</v>
      </c>
      <c r="G24" s="21" t="s">
        <v>15</v>
      </c>
      <c r="H24" s="18">
        <v>44895</v>
      </c>
    </row>
    <row r="25" spans="2:8" x14ac:dyDescent="0.4">
      <c r="B25" s="17" t="s">
        <v>287</v>
      </c>
      <c r="C25" s="3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 ht="52.5" x14ac:dyDescent="0.4">
      <c r="B26" s="17" t="s">
        <v>144</v>
      </c>
      <c r="C26" s="38">
        <v>44860</v>
      </c>
      <c r="D26" s="19" t="s">
        <v>70</v>
      </c>
      <c r="E26" s="19" t="s">
        <v>286</v>
      </c>
      <c r="F26" s="20">
        <v>27140</v>
      </c>
      <c r="G26" s="21" t="s">
        <v>15</v>
      </c>
      <c r="H26" s="18">
        <v>44895</v>
      </c>
    </row>
    <row r="27" spans="2:8" ht="52.5" x14ac:dyDescent="0.4">
      <c r="B27" s="17" t="s">
        <v>273</v>
      </c>
      <c r="C27" s="38">
        <v>44861</v>
      </c>
      <c r="D27" s="19" t="s">
        <v>274</v>
      </c>
      <c r="E27" s="19" t="s">
        <v>275</v>
      </c>
      <c r="F27" s="20">
        <v>16298.75</v>
      </c>
      <c r="G27" s="21" t="s">
        <v>15</v>
      </c>
      <c r="H27" s="18">
        <v>44895</v>
      </c>
    </row>
    <row r="28" spans="2:8" x14ac:dyDescent="0.4">
      <c r="B28" s="17" t="s">
        <v>280</v>
      </c>
      <c r="C28" s="38">
        <v>44861</v>
      </c>
      <c r="D28" s="19" t="s">
        <v>281</v>
      </c>
      <c r="E28" s="19" t="s">
        <v>282</v>
      </c>
      <c r="F28" s="20">
        <v>104800</v>
      </c>
      <c r="G28" s="21" t="s">
        <v>15</v>
      </c>
      <c r="H28" s="18">
        <v>44895</v>
      </c>
    </row>
    <row r="29" spans="2:8" x14ac:dyDescent="0.4">
      <c r="B29" s="17" t="s">
        <v>293</v>
      </c>
      <c r="C29" s="38">
        <v>44862</v>
      </c>
      <c r="D29" s="19" t="s">
        <v>288</v>
      </c>
      <c r="E29" s="19" t="s">
        <v>294</v>
      </c>
      <c r="F29" s="20">
        <v>192006.1</v>
      </c>
      <c r="G29" s="21" t="s">
        <v>15</v>
      </c>
      <c r="H29" s="18">
        <v>44895</v>
      </c>
    </row>
    <row r="30" spans="2:8" x14ac:dyDescent="0.4">
      <c r="B30" s="17" t="s">
        <v>298</v>
      </c>
      <c r="C30" s="38">
        <v>44862</v>
      </c>
      <c r="D30" s="19" t="s">
        <v>26</v>
      </c>
      <c r="E30" s="19" t="s">
        <v>299</v>
      </c>
      <c r="F30" s="20">
        <v>399523.54</v>
      </c>
      <c r="G30" s="21" t="s">
        <v>15</v>
      </c>
      <c r="H30" s="18">
        <v>44895</v>
      </c>
    </row>
    <row r="31" spans="2:8" x14ac:dyDescent="0.4">
      <c r="B31" s="17" t="s">
        <v>31</v>
      </c>
      <c r="C31" s="38">
        <v>44865</v>
      </c>
      <c r="D31" s="19" t="s">
        <v>247</v>
      </c>
      <c r="E31" s="19" t="s">
        <v>248</v>
      </c>
      <c r="F31" s="20">
        <v>16270840</v>
      </c>
      <c r="G31" s="21" t="s">
        <v>15</v>
      </c>
      <c r="H31" s="18">
        <v>44895</v>
      </c>
    </row>
    <row r="32" spans="2:8" x14ac:dyDescent="0.4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 x14ac:dyDescent="0.4">
      <c r="B33" s="29" t="s">
        <v>40</v>
      </c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36" t="s">
        <v>44</v>
      </c>
      <c r="E38" s="30" t="s">
        <v>45</v>
      </c>
      <c r="G38" s="30" t="s">
        <v>46</v>
      </c>
    </row>
    <row r="39" spans="2:8" x14ac:dyDescent="0.4">
      <c r="B39" s="36" t="s">
        <v>47</v>
      </c>
      <c r="E39" s="30" t="s">
        <v>48</v>
      </c>
      <c r="G39" s="30" t="s">
        <v>49</v>
      </c>
    </row>
    <row r="40" spans="2:8" x14ac:dyDescent="0.4">
      <c r="B40" s="28" t="s">
        <v>50</v>
      </c>
      <c r="E40" s="30" t="s">
        <v>51</v>
      </c>
      <c r="F40" s="37"/>
      <c r="G40" s="30" t="s">
        <v>52</v>
      </c>
    </row>
    <row r="42" spans="2:8" x14ac:dyDescent="0.4">
      <c r="E42" s="37"/>
    </row>
    <row r="43" spans="2:8" x14ac:dyDescent="0.4">
      <c r="E43" s="37"/>
    </row>
    <row r="44" spans="2:8" x14ac:dyDescent="0.4">
      <c r="E44" s="37"/>
    </row>
    <row r="46" spans="2:8" x14ac:dyDescent="0.4">
      <c r="B46" s="29"/>
    </row>
    <row r="59" spans="5:5" x14ac:dyDescent="0.4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1"/>
    </row>
    <row r="3" spans="2:10" s="4" customFormat="1" ht="33.75" x14ac:dyDescent="0.35">
      <c r="B3" s="42" t="s">
        <v>1</v>
      </c>
      <c r="C3" s="41"/>
      <c r="D3" s="41"/>
      <c r="E3" s="41"/>
      <c r="F3" s="41"/>
      <c r="G3" s="41"/>
      <c r="H3" s="41"/>
    </row>
    <row r="4" spans="2:10" ht="33.75" x14ac:dyDescent="0.25">
      <c r="B4" s="41" t="s">
        <v>2</v>
      </c>
      <c r="C4" s="41"/>
      <c r="D4" s="41"/>
      <c r="E4" s="41"/>
      <c r="F4" s="41"/>
      <c r="G4" s="41"/>
      <c r="H4" s="41"/>
      <c r="I4" s="1"/>
      <c r="J4" s="1"/>
    </row>
    <row r="5" spans="2:10" ht="28.5" customHeight="1" x14ac:dyDescent="0.25">
      <c r="B5" s="39"/>
      <c r="C5" s="39"/>
      <c r="D5" s="39"/>
      <c r="E5" s="39"/>
      <c r="F5" s="39"/>
      <c r="G5" s="39"/>
      <c r="H5" s="39"/>
      <c r="I5" s="1"/>
      <c r="J5" s="1"/>
    </row>
    <row r="6" spans="2:10" ht="36" x14ac:dyDescent="0.25">
      <c r="B6" s="43" t="s">
        <v>53</v>
      </c>
      <c r="C6" s="43"/>
      <c r="D6" s="43"/>
      <c r="E6" s="43"/>
      <c r="F6" s="43"/>
      <c r="G6" s="43"/>
      <c r="H6" s="43"/>
      <c r="I6" s="1"/>
      <c r="J6" s="1"/>
    </row>
    <row r="7" spans="2:10" ht="28.5" customHeight="1" x14ac:dyDescent="0.25">
      <c r="B7" s="44" t="s">
        <v>0</v>
      </c>
      <c r="C7" s="44"/>
      <c r="D7" s="44"/>
      <c r="E7" s="44"/>
      <c r="F7" s="44"/>
      <c r="G7" s="44"/>
      <c r="H7" s="44"/>
      <c r="I7" s="1"/>
      <c r="J7" s="1"/>
    </row>
    <row r="8" spans="2:10" ht="21" customHeight="1" x14ac:dyDescent="0.25">
      <c r="B8" s="39"/>
      <c r="C8" s="39"/>
      <c r="D8" s="39"/>
      <c r="E8" s="39"/>
      <c r="F8" s="39"/>
      <c r="G8" s="39"/>
      <c r="H8" s="39"/>
      <c r="I8" s="1"/>
      <c r="J8" s="1"/>
    </row>
    <row r="9" spans="2:10" ht="26.25" x14ac:dyDescent="0.25">
      <c r="B9" s="40" t="s">
        <v>4</v>
      </c>
      <c r="C9" s="40"/>
      <c r="D9" s="40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108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3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3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3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3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126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3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3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3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3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127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3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3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3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3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3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3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3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3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3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3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3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3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3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3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3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3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3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3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38"/>
    </row>
    <row r="34" spans="2:8" ht="52.5" x14ac:dyDescent="0.4">
      <c r="B34" s="17" t="s">
        <v>131</v>
      </c>
      <c r="C34" s="3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3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3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3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3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3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3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190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3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3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3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3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3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3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3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3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3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3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3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3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3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3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3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3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3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3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3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3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239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3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3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3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3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38">
        <v>44865</v>
      </c>
    </row>
    <row r="20" spans="2:8" x14ac:dyDescent="0.4">
      <c r="B20" s="17" t="s">
        <v>252</v>
      </c>
      <c r="C20" s="3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38">
        <v>44865</v>
      </c>
    </row>
    <row r="21" spans="2:8" x14ac:dyDescent="0.4">
      <c r="B21" s="17" t="s">
        <v>255</v>
      </c>
      <c r="C21" s="3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38"/>
    </row>
    <row r="22" spans="2:8" x14ac:dyDescent="0.4">
      <c r="B22" s="17" t="s">
        <v>258</v>
      </c>
      <c r="C22" s="3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38"/>
    </row>
    <row r="23" spans="2:8" x14ac:dyDescent="0.4">
      <c r="B23" s="17"/>
      <c r="C23" s="38"/>
      <c r="D23" s="19"/>
      <c r="E23" s="19"/>
      <c r="F23" s="20"/>
      <c r="G23" s="21"/>
      <c r="H23" s="38"/>
    </row>
    <row r="24" spans="2:8" x14ac:dyDescent="0.4">
      <c r="B24" s="17"/>
      <c r="C24" s="38"/>
      <c r="D24" s="19"/>
      <c r="E24" s="19"/>
      <c r="F24" s="20"/>
      <c r="G24" s="21"/>
      <c r="H24" s="38"/>
    </row>
    <row r="25" spans="2:8" x14ac:dyDescent="0.4">
      <c r="B25" s="17"/>
      <c r="C25" s="38"/>
      <c r="D25" s="19"/>
      <c r="E25" s="19"/>
      <c r="F25" s="20"/>
      <c r="G25" s="21"/>
      <c r="H25" s="38"/>
    </row>
    <row r="26" spans="2:8" x14ac:dyDescent="0.4">
      <c r="B26" s="17"/>
      <c r="C26" s="38"/>
      <c r="D26" s="19"/>
      <c r="E26" s="19"/>
      <c r="F26" s="20"/>
      <c r="G26" s="21"/>
      <c r="H26" s="38"/>
    </row>
    <row r="27" spans="2:8" x14ac:dyDescent="0.4">
      <c r="B27" s="17"/>
      <c r="C27" s="38"/>
      <c r="D27" s="19"/>
      <c r="E27" s="19"/>
      <c r="F27" s="20"/>
      <c r="G27" s="21"/>
      <c r="H27" s="38"/>
    </row>
    <row r="28" spans="2:8" x14ac:dyDescent="0.4">
      <c r="B28" s="17"/>
      <c r="C28" s="38"/>
      <c r="D28" s="19"/>
      <c r="E28" s="19"/>
      <c r="F28" s="20"/>
      <c r="G28" s="21"/>
      <c r="H28" s="38"/>
    </row>
    <row r="29" spans="2:8" x14ac:dyDescent="0.4">
      <c r="B29" s="17"/>
      <c r="C29" s="38"/>
      <c r="D29" s="19"/>
      <c r="E29" s="19"/>
      <c r="F29" s="20"/>
      <c r="G29" s="21"/>
      <c r="H29" s="38"/>
    </row>
    <row r="30" spans="2:8" x14ac:dyDescent="0.4">
      <c r="B30" s="17"/>
      <c r="C30" s="38"/>
      <c r="D30" s="19"/>
      <c r="E30" s="19"/>
      <c r="F30" s="20"/>
      <c r="G30" s="21"/>
      <c r="H30" s="38"/>
    </row>
    <row r="31" spans="2:8" x14ac:dyDescent="0.4">
      <c r="B31" s="17"/>
      <c r="C31" s="38"/>
      <c r="D31" s="19"/>
      <c r="E31" s="19"/>
      <c r="F31" s="20"/>
      <c r="G31" s="21"/>
      <c r="H31" s="38"/>
    </row>
    <row r="32" spans="2:8" x14ac:dyDescent="0.4">
      <c r="B32" s="17" t="s">
        <v>31</v>
      </c>
      <c r="C32" s="3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5" t="s">
        <v>0</v>
      </c>
      <c r="C2" s="45"/>
      <c r="D2" s="45"/>
      <c r="E2" s="45"/>
      <c r="F2" s="45"/>
      <c r="G2" s="45"/>
      <c r="H2" s="45"/>
    </row>
    <row r="3" spans="2:8" x14ac:dyDescent="0.4">
      <c r="B3" s="46" t="s">
        <v>1</v>
      </c>
      <c r="C3" s="45"/>
      <c r="D3" s="45"/>
      <c r="E3" s="45"/>
      <c r="F3" s="45"/>
      <c r="G3" s="45"/>
      <c r="H3" s="45"/>
    </row>
    <row r="4" spans="2:8" x14ac:dyDescent="0.4">
      <c r="B4" s="45" t="s">
        <v>2</v>
      </c>
      <c r="C4" s="45"/>
      <c r="D4" s="45"/>
      <c r="E4" s="45"/>
      <c r="F4" s="45"/>
      <c r="G4" s="45"/>
      <c r="H4" s="45"/>
    </row>
    <row r="5" spans="2:8" ht="28.5" customHeight="1" x14ac:dyDescent="0.4">
      <c r="B5" s="45"/>
      <c r="C5" s="45"/>
      <c r="D5" s="45"/>
      <c r="E5" s="45"/>
      <c r="F5" s="45"/>
      <c r="G5" s="45"/>
      <c r="H5" s="45"/>
    </row>
    <row r="6" spans="2:8" x14ac:dyDescent="0.4">
      <c r="B6" s="47" t="s">
        <v>261</v>
      </c>
      <c r="C6" s="47"/>
      <c r="D6" s="47"/>
      <c r="E6" s="47"/>
      <c r="F6" s="47"/>
      <c r="G6" s="47"/>
      <c r="H6" s="47"/>
    </row>
    <row r="7" spans="2:8" ht="28.5" customHeight="1" x14ac:dyDescent="0.4">
      <c r="B7" s="45" t="s">
        <v>0</v>
      </c>
      <c r="C7" s="45"/>
      <c r="D7" s="45"/>
      <c r="E7" s="45"/>
      <c r="F7" s="45"/>
      <c r="G7" s="45"/>
      <c r="H7" s="45"/>
    </row>
    <row r="8" spans="2:8" ht="21" customHeight="1" x14ac:dyDescent="0.4">
      <c r="B8" s="45"/>
      <c r="C8" s="45"/>
      <c r="D8" s="45"/>
      <c r="E8" s="45"/>
      <c r="F8" s="45"/>
      <c r="G8" s="45"/>
      <c r="H8" s="45"/>
    </row>
    <row r="9" spans="2:8" x14ac:dyDescent="0.4">
      <c r="B9" s="40" t="s">
        <v>4</v>
      </c>
      <c r="C9" s="40"/>
      <c r="D9" s="40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3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3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3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3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3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38">
        <v>44865</v>
      </c>
    </row>
    <row r="20" spans="2:8" x14ac:dyDescent="0.4">
      <c r="B20" s="17" t="s">
        <v>252</v>
      </c>
      <c r="C20" s="3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38">
        <v>44865</v>
      </c>
    </row>
    <row r="21" spans="2:8" x14ac:dyDescent="0.4">
      <c r="B21" s="17" t="s">
        <v>255</v>
      </c>
      <c r="C21" s="3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38"/>
    </row>
    <row r="22" spans="2:8" x14ac:dyDescent="0.4">
      <c r="B22" s="17" t="s">
        <v>258</v>
      </c>
      <c r="C22" s="3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38"/>
    </row>
    <row r="23" spans="2:8" x14ac:dyDescent="0.4">
      <c r="B23" s="17" t="s">
        <v>31</v>
      </c>
      <c r="C23" s="3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7FC244-25CD-4314-9AA4-54F6F0AE137B}"/>
</file>

<file path=customXml/itemProps3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Gabriel Lebrón</cp:lastModifiedBy>
  <cp:revision/>
  <cp:lastPrinted>2022-11-07T13:40:18Z</cp:lastPrinted>
  <dcterms:created xsi:type="dcterms:W3CDTF">2016-07-06T14:28:26Z</dcterms:created>
  <dcterms:modified xsi:type="dcterms:W3CDTF">2022-11-07T13:41:30Z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