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ferreras\Desktop\Rc\Relacion Estado de Cuenta Suplidores pendiente\"/>
    </mc:Choice>
  </mc:AlternateContent>
  <xr:revisionPtr revIDLastSave="0" documentId="8_{96818734-57B1-4136-8430-62E3503C76EB}" xr6:coauthVersionLast="47" xr6:coauthVersionMax="47" xr10:uidLastSave="{00000000-0000-0000-0000-000000000000}"/>
  <bookViews>
    <workbookView xWindow="1950" yWindow="1950" windowWidth="15375" windowHeight="7785" tabRatio="593" firstSheet="6" activeTab="6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7" l="1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<sst xmlns="http://schemas.openxmlformats.org/spreadsheetml/2006/main" count="615" uniqueCount="239">
  <si>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</si>
  <si>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</si>
  <si>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</si>
  <si>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</si>
  <si>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</si>
  <si>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</si>
  <si>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</si>
  <si>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</si>
  <si>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</si>
  <si>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</si>
  <si>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</si>
  <si>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</si>
  <si>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</si>
  <si>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</si>
  <si>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</si>
  <si>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</si>
  <si>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</si>
  <si>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</si>
  <si>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</si>
  <si>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</si>
  <si>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</si>
  <si>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</si>
  <si>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</si>
  <si>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</si>
  <si>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</si>
  <si>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</si>
  <si>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</si>
  <si>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</si>
  <si>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</si>
  <si>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</si>
  <si>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</si>
  <si>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</si>
  <si>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</si>
  <si>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</si>
  <si>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</si>
  <si>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</si>
  <si>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</si>
  <si>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</si>
  <si>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</si>
  <si>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</si>
  <si>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</si>
  <si>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</si>
  <si>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</si>
  <si>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</si>
  <si>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</si>
  <si>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</si>
  <si>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</si>
  <si>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</si>
  <si>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</si>
  <si>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</si>
  <si>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</si>
  <si>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</si>
  <si>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</si>
  <si>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</si>
  <si>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</si>
  <si>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</si>
  <si>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</si>
  <si>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</si>
  <si>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</si>
  <si>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</si>
  <si>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</si>
  <si>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</si>
  <si>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</si>
  <si>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</si>
  <si>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</si>
  <si>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</si>
  <si>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</si>
  <si>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</si>
  <si>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</si>
  <si>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</si>
  <si>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</si>
  <si>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</si>
  <si>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</si>
  <si>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</si>
  <si>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</si>
  <si>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</si>
  <si>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</si>
  <si>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</si>
  <si>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</si>
  <si>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</si>
  <si>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</si>
  <si>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</si>
  <si>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</si>
  <si>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</si>
  <si>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</si>
  <si>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</si>
  <si>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</si>
  <si>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</si>
  <si>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</si>
  <si>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</si>
  <si>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</si>
  <si>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</si>
  <si>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</si>
  <si>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</si>
  <si>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</si>
  <si>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RELACIÓN DE ESTADO DE CUENTAS DE SUPLIDORES AL 30/04/2022</t>
  </si>
  <si>
    <t>B1500001471</t>
  </si>
  <si>
    <t>B1500000984</t>
  </si>
  <si>
    <t>INVERSIONES AZUL DEL ESTE DOMINICANA, S.A</t>
  </si>
  <si>
    <t>B1500201939</t>
  </si>
  <si>
    <t>SERVICIO DE ENERGIA ELECTRICA, PERIODO 18/03/2022-18/04/2022</t>
  </si>
  <si>
    <t>B1500000543</t>
  </si>
  <si>
    <t>SUPLIDORA COMERCIAL RODRIGUEZ, SRL</t>
  </si>
  <si>
    <t>COMPRA DE ZAFACONES PLASTICOS, PARA USO DE LA INSTITUCION.</t>
  </si>
  <si>
    <t>B1500006193</t>
  </si>
  <si>
    <t>B1500001204</t>
  </si>
  <si>
    <t>AZ PRINT SHOP, SRL</t>
  </si>
  <si>
    <t>COMPRA DE MATERIALES PARA CARNET DE IDENTIFICACION PARA EMPLEADOS DE LA INSTITUCION</t>
  </si>
  <si>
    <t>B1500167220</t>
  </si>
  <si>
    <t>SERVICIO TELEFONICO E INTERNET, CORRESPONDIENTE AL MES DE ABRIL 2022.</t>
  </si>
  <si>
    <t>RELACIÓN DE ESTADO DE CUENTAS DE SUPLIDORES AL 31/05/2022</t>
  </si>
  <si>
    <t>B1500000087</t>
  </si>
  <si>
    <t>SERVIPART LUPERON, SRL</t>
  </si>
  <si>
    <t>SERRVIVIO DE REPARACION DEL VEHICULO FORD EXPLORER 2010, PROPIEDAD DE ESTA INSTITUCION.</t>
  </si>
  <si>
    <t>B1500206827</t>
  </si>
  <si>
    <t>SERVICIO DE ENERGIA ELECTRICA, PERIODO 18/04/2022-19/05/2022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</si>
  <si>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</si>
  <si>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</si>
  <si>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</si>
  <si>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</si>
  <si>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</si>
  <si>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</si>
  <si>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B1500169925</t>
  </si>
  <si>
    <t>SERVICIO TELEFONICO E INTERNET, CORRESPONDIENTE AL MES DE MAYO74 2022.</t>
  </si>
  <si>
    <t>B1500000139</t>
  </si>
  <si>
    <t>CLIMATIZACIONES Y ACABADOS CLIMACA, SRL</t>
  </si>
  <si>
    <t>SERVICIO DE MANTENIMIENTO A LOS AIRES ACONDICIONADOS DE LA INSTITUCION</t>
  </si>
  <si>
    <t>RELACIÓN DE ESTADO DE CUENTAS DE SUPLIDORES AL 30/06/2022</t>
  </si>
  <si>
    <t>MARKET DINAMIC SOLUTIONS, SRL</t>
  </si>
  <si>
    <t>IMPRESIÓN Y ENCUADERNACION DE FOLLETOS EN ESPIRAL Y PERGAMINO CLEA, 1 PAGINA FULL COLOR</t>
  </si>
  <si>
    <t>B1500000004</t>
  </si>
  <si>
    <t>OH FRUITS</t>
  </si>
  <si>
    <t>SERVICIO DE REFRIGERIOS EN ACTIVIDADES DE LA INSTITUCION</t>
  </si>
  <si>
    <t>SERVICIO DE REPARACION  AL VEHICULO FORD EXPLORER, PROPIEDAD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</si>
  <si>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</si>
  <si>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</si>
  <si>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</si>
  <si>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B1500000219</t>
  </si>
  <si>
    <t>SENVENT &amp; THIRTY MARKETING, SRL</t>
  </si>
  <si>
    <t>SERVICIO DE IMPRESIÓN DE BANNER, INCLUYE MONTAJE, DESMONTAJE Y TRANSPORTE.</t>
  </si>
  <si>
    <t>B1500091967</t>
  </si>
  <si>
    <t>SERVICIO DE AGUA POTABLE, PERIODO ABRIL-JUNIO 2022</t>
  </si>
  <si>
    <t>B1500000956</t>
  </si>
  <si>
    <t>HOTELES NACIONALES, S.A</t>
  </si>
  <si>
    <t>SERVICIO DE MONTAJE  DEL TALLER IDENTIFICACION DE RIESGOS Y OPORTUNIDADES, IMPARTIDO POR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</si>
  <si>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</si>
  <si>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</si>
  <si>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</si>
  <si>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</si>
  <si>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</si>
  <si>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</si>
  <si>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B1500000012</t>
  </si>
  <si>
    <t>B1500000507</t>
  </si>
  <si>
    <t>SOWEY COMERCIAL EIRL</t>
  </si>
  <si>
    <t>COMPRA DE MATERIALES DE LIMPIEZA, PARA USO DE LA INSTITUCION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</si>
  <si>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</si>
  <si>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</si>
  <si>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</si>
  <si>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B1500001207</t>
  </si>
  <si>
    <t>UNIVERSIDAD NACIONAL PEDRO HENRIQUEZ UREÑA</t>
  </si>
  <si>
    <t>SERVICIO DE CAPACITACION EN DIPLOMADO EN COMPRAS Y CONTRATACIONES PUBLICAS, A DOS SERVIDORES DE LA INSTITUCION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</si>
  <si>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</si>
  <si>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</si>
  <si>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</si>
  <si>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</si>
  <si>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</si>
  <si>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B1500000093 Y B1500000094</t>
  </si>
  <si>
    <t>SERVICIO DE MANTENIMIENTO A VEHICULOS DE LA INSTITUCION</t>
  </si>
  <si>
    <t>B1500000092</t>
  </si>
  <si>
    <t>COMPRA DE BATERIA PARA EL VEHICULO TOYOTA CAMRY, PROPIEDAD DE ESTA INSTITUCION</t>
  </si>
  <si>
    <t>B1500000492</t>
  </si>
  <si>
    <t>OFICIENTRO ORIENTAL, SRL</t>
  </si>
  <si>
    <t>SERVICCIO DE EMPASTADO DE LA MEMORIA INSTITUCIONAL DEL INAP, CORRESPONDIENTE AL PERIODO 2021</t>
  </si>
  <si>
    <t>B15000211740</t>
  </si>
  <si>
    <t>SERVICIO DE ENERGIA ELECTRICA, CORRESPONDIENTE AL PERIODO 19/05/2022-20/06/2022</t>
  </si>
  <si>
    <t>B1500000204</t>
  </si>
  <si>
    <t>SERVICIO DE ALQUILER DE LA REGIONAL DE SAN FRANCISCO DE MACORIS, CORRESPONDIENTE AL MES DE JUNIO 2022.</t>
  </si>
  <si>
    <t>B1500000259</t>
  </si>
  <si>
    <t>GOBERNACION JUAN PABLO DUARTE</t>
  </si>
  <si>
    <t>APORTE PARA MANTENIMIENTO DE LAS AREAS COMUNES DEL EDIFICION DE OFICINA GUBERNAMENTALES, MES DE JUNIO 2022</t>
  </si>
  <si>
    <t>B1500000814</t>
  </si>
  <si>
    <t>INVERSIONES BAUTISTA BERAS, SRL</t>
  </si>
  <si>
    <t>COMPRA DE CAFÉ PARA CONSUMO DE LA INSTITUCION</t>
  </si>
  <si>
    <t>B1500000149</t>
  </si>
  <si>
    <t>METALGLASS VENTANAS Y CRISTALES DEL ROSARIO, SRL</t>
  </si>
  <si>
    <t>COMPRA DE UNA PIZARRA DE CRISTAL, PARA USO EN LA DIRECCION GENERAL DE ESTA INSTITUCION</t>
  </si>
  <si>
    <t>B1500172728</t>
  </si>
  <si>
    <t>CODETEL</t>
  </si>
  <si>
    <t>SERVICIOS TELEFONICOS E INTERNET, JUNIO 2022</t>
  </si>
  <si>
    <t>ELABORACION DE CARPETAS Y APOYO ACADEMICO</t>
  </si>
  <si>
    <t>RELACIÓN DE ESTADO DE CUENTAS DE SUPLIDORES AL 31/07/2022</t>
  </si>
  <si>
    <t>APORTE PARA MANTENIMIENTO DE LAS AREAS COMUNES DEL EDIFICION DE OFICINA GUBERNAMENTALES, CORRESPONDIENTE A LOS MESES DE JUNIO Y JULIO  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</si>
  <si>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</si>
  <si>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</si>
  <si>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</si>
  <si>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</si>
  <si>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</si>
  <si>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</si>
  <si>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</si>
  <si>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</si>
  <si>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</si>
  <si>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</si>
  <si>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</si>
  <si>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</si>
  <si>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</si>
  <si>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</si>
  <si>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</si>
  <si>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</si>
  <si>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</si>
  <si>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</si>
  <si>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</si>
  <si>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</si>
  <si>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</si>
  <si>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</si>
  <si>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</si>
  <si>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</si>
  <si>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</si>
  <si>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</si>
  <si>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</si>
  <si>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</si>
  <si>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</si>
  <si>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</si>
  <si>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</si>
  <si>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</si>
  <si>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</si>
  <si>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</si>
  <si>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</si>
  <si>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</si>
  <si>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</si>
  <si>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</si>
  <si>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</si>
  <si>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</si>
  <si>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</si>
  <si>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</si>
  <si>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</si>
  <si>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B1500175517</t>
  </si>
  <si>
    <t>SERVICIO TELEFONICO E INTERNET, MES DE JULIO 2022</t>
  </si>
  <si>
    <t>SERVICIOS DE CAPACITACION  PROGRAMA PARAP II</t>
  </si>
  <si>
    <t>FONDOS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</si>
</sst>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_);[Red]\(&quot;RD$&quot;#,##0.00\)"/>
    <numFmt numFmtId="165" formatCode="&quot;RD$&quot;#,##0.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129" totalsRowDxfId="126" headerRowBorderDxfId="128" tableBorderDxfId="127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125" totalsRowDxfId="124"/>
    <tableColumn id="2" xr3:uid="{9B3935A4-FA47-49F4-9406-2235A52A192D}" name="FECHA" dataDxfId="123" totalsRowDxfId="122"/>
    <tableColumn id="3" xr3:uid="{ECD77BE0-8843-4D2C-82CE-82F68C8DDED6}" name="PROVEEDOR" dataDxfId="121" totalsRowDxfId="120"/>
    <tableColumn id="4" xr3:uid="{EB92A2EA-250A-4D86-854A-13D3E863A16D}" name="CONCEPTO" totalsRowLabel="TOTAL GENERAL:" dataDxfId="119" totalsRowDxfId="118"/>
    <tableColumn id="5" xr3:uid="{18825AF1-C45E-4E07-B961-3CBF22E0FC4B}" name="MONTO" totalsRowFunction="sum" dataDxfId="117" totalsRowDxfId="116"/>
    <tableColumn id="8" xr3:uid="{8B959F36-7414-4887-AAD2-0CE760EE23C9}" name="FORMA DE PAGO" dataDxfId="115" totalsRowDxfId="114"/>
    <tableColumn id="6" xr3:uid="{891F7F77-DA2B-4EB3-9AB5-0C5B4A3FAADF}" name="FECHA LIMITE DE PAGO" dataDxfId="113" totalsRowDxfId="11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111" totalsRowDxfId="108" headerRowBorderDxfId="110" tableBorderDxfId="109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107" totalsRowDxfId="106"/>
    <tableColumn id="2" xr3:uid="{00000000-0010-0000-0000-000002000000}" name="FECHA" dataDxfId="105" totalsRowDxfId="104"/>
    <tableColumn id="3" xr3:uid="{00000000-0010-0000-0000-000003000000}" name="PROVEEDOR" dataDxfId="103" totalsRowDxfId="102"/>
    <tableColumn id="4" xr3:uid="{00000000-0010-0000-0000-000004000000}" name="CONCEPTO" totalsRowLabel="TOTAL GENERAL:" dataDxfId="101" totalsRowDxfId="100"/>
    <tableColumn id="5" xr3:uid="{00000000-0010-0000-0000-000005000000}" name="MONTO" totalsRowFunction="sum" dataDxfId="99" totalsRowDxfId="98"/>
    <tableColumn id="8" xr3:uid="{00000000-0010-0000-0000-000008000000}" name="FORMA DE PAGO" dataDxfId="97" totalsRowDxfId="96"/>
    <tableColumn id="6" xr3:uid="{00000000-0010-0000-0000-000006000000}" name="FECHA LIMITE DE PAGO" dataDxfId="95" totalsRowDxfId="94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93" totalsRowDxfId="90" headerRowBorderDxfId="92" tableBorderDxfId="91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89" totalsRowDxfId="88"/>
    <tableColumn id="2" xr3:uid="{F0C0D880-DB49-4DA6-8BF7-C63C28F4C6ED}" name="FECHA" dataDxfId="87" totalsRowDxfId="86"/>
    <tableColumn id="3" xr3:uid="{C4DB2F89-7E97-4700-A7CF-A2BB7CFA1397}" name="PROVEEDOR" dataDxfId="85" totalsRowDxfId="84"/>
    <tableColumn id="4" xr3:uid="{B89394EF-3172-4421-82ED-B610CA1A98FA}" name="CONCEPTO" totalsRowLabel="TOTAL GENERAL:" dataDxfId="83" totalsRowDxfId="82"/>
    <tableColumn id="5" xr3:uid="{67468A32-3047-4D3F-9868-4849D0D1B374}" name="MONTO" totalsRowFunction="sum" dataDxfId="81" totalsRowDxfId="80"/>
    <tableColumn id="8" xr3:uid="{465F2096-2F8C-41E3-A0F6-88D00A0AF780}" name="FORMA DE PAGO" dataDxfId="79" totalsRowDxfId="78"/>
    <tableColumn id="6" xr3:uid="{CEAD1E85-EDA6-45A1-8E65-8CF4249D4C73}" name="FECHA LIMITE DE PAGO" dataDxfId="77" totalsRowDxfId="76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75" dataDxfId="73" totalsRowDxfId="71" headerRowBorderDxfId="74" tableBorderDxfId="72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70" totalsRowDxfId="69"/>
    <tableColumn id="2" xr3:uid="{7951438E-E19F-4435-A07F-787D7D7F8B56}" name="FECHA" dataDxfId="68" totalsRowDxfId="67"/>
    <tableColumn id="3" xr3:uid="{9C9D9424-F725-46C9-8417-6533DDCB5BE7}" name="PROVEEDOR" dataDxfId="66" totalsRowDxfId="65"/>
    <tableColumn id="4" xr3:uid="{AFD1F1ED-2ED1-4463-BCCB-68301EEEE00F}" name="CONCEPTO" totalsRowLabel="TOTAL GENERAL:" dataDxfId="64" totalsRowDxfId="63"/>
    <tableColumn id="5" xr3:uid="{F0D0FF33-EF53-481B-8100-649F05515FD0}" name="MONTO" totalsRowFunction="sum" dataDxfId="62" totalsRowDxfId="61"/>
    <tableColumn id="8" xr3:uid="{8543980E-E89C-4957-807E-98665F6AB553}" name="FORMA DE PAGO" dataDxfId="60" totalsRowDxfId="59"/>
    <tableColumn id="6" xr3:uid="{F8687716-8E48-4CF7-B255-75D4673C5F14}" name="FECHA LIMITE DE PAGO" dataDxfId="58" totalsRowDxfId="57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56" dataDxfId="54" totalsRowDxfId="52" headerRowBorderDxfId="55" tableBorderDxfId="53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51" totalsRowDxfId="50"/>
    <tableColumn id="2" xr3:uid="{A4317F85-08F0-406E-97E8-5AD0F5C5D493}" name="FECHA" dataDxfId="49" totalsRowDxfId="48"/>
    <tableColumn id="3" xr3:uid="{1C805EB1-247A-4FB4-83A1-1BDD8F79F163}" name="PROVEEDOR" dataDxfId="47" totalsRowDxfId="46"/>
    <tableColumn id="4" xr3:uid="{A8504FF2-7160-4AD0-942A-22221BA2F655}" name="CONCEPTO" totalsRowLabel="TOTAL GENERAL:" dataDxfId="45" totalsRowDxfId="44"/>
    <tableColumn id="5" xr3:uid="{6E4BBD5F-B207-43A2-9C54-E2EF31D5B7E3}" name="MONTO" totalsRowFunction="sum" dataDxfId="43" totalsRowDxfId="42"/>
    <tableColumn id="8" xr3:uid="{CD4D0C4D-38D5-41E0-B275-2C36F6573D66}" name="FORMA DE PAGO" dataDxfId="41" totalsRowDxfId="40"/>
    <tableColumn id="6" xr3:uid="{2D74E42E-1CA9-4783-8DBF-D62220CF530F}" name="FECHA LIMITE DE PAGO" dataDxfId="39" totalsRowDxfId="38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37" dataDxfId="35" totalsRowDxfId="33" headerRowBorderDxfId="36" tableBorderDxfId="34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32" totalsRowDxfId="31"/>
    <tableColumn id="2" xr3:uid="{F690138B-CDB5-4F44-9D68-B7C98D7E39DC}" name="FECHA" dataDxfId="30" totalsRowDxfId="29"/>
    <tableColumn id="3" xr3:uid="{0752794B-4B4E-437D-8813-C94BA8AFE463}" name="PROVEEDOR" dataDxfId="28" totalsRowDxfId="27"/>
    <tableColumn id="4" xr3:uid="{F5FF02F3-2D86-43CA-B68A-87BBF32E4584}" name="CONCEPTO" totalsRowLabel="TOTAL GENERAL:" dataDxfId="26" totalsRowDxfId="25"/>
    <tableColumn id="5" xr3:uid="{972F4685-30AA-4156-AC04-46B1F4177D42}" name="MONTO" totalsRowFunction="sum" dataDxfId="24" totalsRowDxfId="23"/>
    <tableColumn id="8" xr3:uid="{C4575206-501F-4488-989C-1A8EEFC3E246}" name="FORMA DE PAGO" dataDxfId="22" totalsRowDxfId="21"/>
    <tableColumn id="6" xr3:uid="{AF8768D2-9B64-4B11-AEB5-47369CA45431}" name="FECHA LIMITE DE PAGO" dataDxfId="20" totalsRowDxfId="19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18" dataDxfId="16" totalsRowDxfId="14" headerRowBorderDxfId="17" tableBorderDxfId="15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13" totalsRowDxfId="12"/>
    <tableColumn id="2" xr3:uid="{5B1456D8-CCFF-46EB-B56A-90E9805ACCAB}" name="FECHA" dataDxfId="11" totalsRowDxfId="10"/>
    <tableColumn id="3" xr3:uid="{8410EAA1-FF6C-4C61-9529-4D55851886A8}" name="PROVEEDOR" dataDxfId="9" totalsRowDxfId="8"/>
    <tableColumn id="4" xr3:uid="{77943675-8EBD-4A76-83FF-1C6FCC901967}" name="CONCEPTO" totalsRowLabel="TOTAL GENERAL:" dataDxfId="7" totalsRowDxfId="6"/>
    <tableColumn id="5" xr3:uid="{BFC44214-280C-4DB1-ACF3-EC22303DA770}" name="MONTO" totalsRowFunction="sum" dataDxfId="5" totalsRowDxfId="4"/>
    <tableColumn id="8" xr3:uid="{B6802997-B6D3-4224-B6D0-699CB53FFBAC}" name="FORMA DE PAGO" dataDxfId="3" totalsRowDxfId="2"/>
    <tableColumn id="6" xr3:uid="{71BADE83-CEC2-4189-B61E-1E9BDBCC42DE}" name="FECHA LIMITE DE PAGO" dataDxfId="1" totalsRow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95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96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97</v>
      </c>
      <c r="C19" s="18">
        <v>44650</v>
      </c>
      <c r="D19" s="19" t="s">
        <v>98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99</v>
      </c>
      <c r="C20" s="18">
        <v>44669</v>
      </c>
      <c r="D20" s="19" t="s">
        <v>35</v>
      </c>
      <c r="E20" s="19" t="s">
        <v>100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101</v>
      </c>
      <c r="C21" s="18">
        <v>44672</v>
      </c>
      <c r="D21" s="19" t="s">
        <v>102</v>
      </c>
      <c r="E21" s="19" t="s">
        <v>103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104</v>
      </c>
      <c r="C22" s="1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105</v>
      </c>
      <c r="C23" s="18">
        <v>44677</v>
      </c>
      <c r="D23" s="19" t="s">
        <v>106</v>
      </c>
      <c r="E23" s="19" t="s">
        <v>107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108</v>
      </c>
      <c r="C24" s="18">
        <v>44679</v>
      </c>
      <c r="D24" s="19" t="s">
        <v>26</v>
      </c>
      <c r="E24" s="19" t="s">
        <v>109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110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111</v>
      </c>
      <c r="C16" s="18">
        <v>44696</v>
      </c>
      <c r="D16" s="19" t="s">
        <v>112</v>
      </c>
      <c r="E16" s="19" t="s">
        <v>113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114</v>
      </c>
      <c r="C17" s="18">
        <v>44700</v>
      </c>
      <c r="D17" s="19" t="s">
        <v>35</v>
      </c>
      <c r="E17" s="19" t="s">
        <v>115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1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1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122</v>
      </c>
      <c r="C20" s="18">
        <v>44709</v>
      </c>
      <c r="D20" s="19" t="s">
        <v>26</v>
      </c>
      <c r="E20" s="19" t="s">
        <v>123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124</v>
      </c>
      <c r="C21" s="18">
        <v>44711</v>
      </c>
      <c r="D21" s="19" t="s">
        <v>125</v>
      </c>
      <c r="E21" s="19" t="s">
        <v>126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29" t="s">
        <v>40</v>
      </c>
      <c r="C24" s="29"/>
      <c r="D24" s="29"/>
      <c r="E24" s="29"/>
      <c r="G24" s="35"/>
      <c r="H24" s="29"/>
    </row>
    <row r="25" spans="2:8" x14ac:dyDescent="0.4">
      <c r="B25" s="29"/>
      <c r="C25" s="29"/>
      <c r="D25" s="29"/>
      <c r="E25" s="29"/>
      <c r="G25" s="35"/>
      <c r="H25" s="29"/>
    </row>
    <row r="26" spans="2:8" x14ac:dyDescent="0.4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28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29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127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18">
        <v>44637</v>
      </c>
      <c r="D15" s="19" t="s">
        <v>128</v>
      </c>
      <c r="E15" s="19" t="s">
        <v>129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130</v>
      </c>
      <c r="C16" s="18">
        <v>44691</v>
      </c>
      <c r="D16" s="19" t="s">
        <v>131</v>
      </c>
      <c r="E16" s="19" t="s">
        <v>132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111</v>
      </c>
      <c r="C17" s="18">
        <v>44696</v>
      </c>
      <c r="D17" s="19" t="s">
        <v>112</v>
      </c>
      <c r="E17" s="19" t="s">
        <v>133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134</v>
      </c>
      <c r="C18" s="18">
        <v>44701</v>
      </c>
      <c r="D18" s="19" t="s">
        <v>135</v>
      </c>
      <c r="E18" s="19" t="s">
        <v>136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137</v>
      </c>
      <c r="C19" s="18">
        <v>44713</v>
      </c>
      <c r="D19" s="19" t="s">
        <v>138</v>
      </c>
      <c r="E19" s="19" t="s">
        <v>139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140</v>
      </c>
      <c r="C20" s="18">
        <v>44713</v>
      </c>
      <c r="D20" s="19" t="s">
        <v>63</v>
      </c>
      <c r="E20" s="19" t="s">
        <v>141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142</v>
      </c>
      <c r="C21" s="18">
        <v>44715</v>
      </c>
      <c r="D21" s="19" t="s">
        <v>143</v>
      </c>
      <c r="E21" s="19" t="s">
        <v>144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145</v>
      </c>
      <c r="C22" s="18">
        <v>44718</v>
      </c>
      <c r="D22" s="19" t="s">
        <v>146</v>
      </c>
      <c r="E22" s="19" t="s">
        <v>147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148</v>
      </c>
      <c r="C23" s="18">
        <v>44722</v>
      </c>
      <c r="D23" s="19" t="s">
        <v>149</v>
      </c>
      <c r="E23" s="19" t="s">
        <v>150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151</v>
      </c>
      <c r="C24" s="18">
        <v>44725</v>
      </c>
      <c r="D24" s="19" t="s">
        <v>131</v>
      </c>
      <c r="E24" s="19" t="s">
        <v>132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152</v>
      </c>
      <c r="C25" s="18">
        <v>44725</v>
      </c>
      <c r="D25" s="19" t="s">
        <v>153</v>
      </c>
      <c r="E25" s="19" t="s">
        <v>154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155</v>
      </c>
      <c r="C26" s="18">
        <v>44725</v>
      </c>
      <c r="D26" s="19" t="s">
        <v>156</v>
      </c>
      <c r="E26" s="19" t="s">
        <v>157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158</v>
      </c>
      <c r="C27" s="18">
        <v>44727</v>
      </c>
      <c r="D27" s="19" t="s">
        <v>159</v>
      </c>
      <c r="E27" s="19" t="s">
        <v>160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161</v>
      </c>
      <c r="C28" s="18">
        <v>44729</v>
      </c>
      <c r="D28" s="19" t="s">
        <v>162</v>
      </c>
      <c r="E28" s="19" t="s">
        <v>163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164</v>
      </c>
      <c r="C29" s="18">
        <v>44729</v>
      </c>
      <c r="D29" s="19" t="s">
        <v>84</v>
      </c>
      <c r="E29" s="19" t="s">
        <v>165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166</v>
      </c>
      <c r="C30" s="18">
        <v>44729</v>
      </c>
      <c r="D30" s="19" t="s">
        <v>112</v>
      </c>
      <c r="E30" s="19" t="s">
        <v>167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168</v>
      </c>
      <c r="C31" s="18">
        <v>44729</v>
      </c>
      <c r="D31" s="19" t="s">
        <v>112</v>
      </c>
      <c r="E31" s="19" t="s">
        <v>169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170</v>
      </c>
      <c r="C32" s="18">
        <v>44729</v>
      </c>
      <c r="D32" s="19" t="s">
        <v>171</v>
      </c>
      <c r="E32" s="19" t="s">
        <v>172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173</v>
      </c>
      <c r="C33" s="18">
        <v>44732</v>
      </c>
      <c r="D33" s="19" t="s">
        <v>35</v>
      </c>
      <c r="E33" s="19" t="s">
        <v>174</v>
      </c>
      <c r="F33" s="20">
        <v>250986.31</v>
      </c>
      <c r="G33" s="21" t="s">
        <v>15</v>
      </c>
      <c r="H33" s="18"/>
    </row>
    <row r="34" spans="2:8" ht="52.5" x14ac:dyDescent="0.4">
      <c r="B34" s="17" t="s">
        <v>175</v>
      </c>
      <c r="C34" s="18">
        <v>44734</v>
      </c>
      <c r="D34" s="19" t="s">
        <v>70</v>
      </c>
      <c r="E34" s="19" t="s">
        <v>176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177</v>
      </c>
      <c r="C35" s="18">
        <v>44734</v>
      </c>
      <c r="D35" s="19" t="s">
        <v>178</v>
      </c>
      <c r="E35" s="19" t="s">
        <v>179</v>
      </c>
      <c r="F35" s="20">
        <v>25000</v>
      </c>
      <c r="G35" s="21" t="s">
        <v>15</v>
      </c>
      <c r="H35" s="18">
        <v>44773</v>
      </c>
    </row>
    <row r="36" spans="2:8" x14ac:dyDescent="0.4">
      <c r="B36" s="17" t="s">
        <v>180</v>
      </c>
      <c r="C36" s="18">
        <v>44735</v>
      </c>
      <c r="D36" s="19" t="s">
        <v>181</v>
      </c>
      <c r="E36" s="19" t="s">
        <v>182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183</v>
      </c>
      <c r="C37" s="18">
        <v>44735</v>
      </c>
      <c r="D37" s="19" t="s">
        <v>184</v>
      </c>
      <c r="E37" s="19" t="s">
        <v>185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186</v>
      </c>
      <c r="C38" s="18">
        <v>44740</v>
      </c>
      <c r="D38" s="19" t="s">
        <v>187</v>
      </c>
      <c r="E38" s="19" t="s">
        <v>188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1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18">
        <v>44742</v>
      </c>
      <c r="D40" s="19" t="s">
        <v>37</v>
      </c>
      <c r="E40" s="19" t="s">
        <v>189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29" t="s">
        <v>40</v>
      </c>
      <c r="C42" s="29"/>
      <c r="D42" s="29"/>
      <c r="E42" s="29"/>
      <c r="G42" s="35"/>
      <c r="H42" s="29"/>
    </row>
    <row r="43" spans="2:8" x14ac:dyDescent="0.4">
      <c r="B43" s="29"/>
      <c r="C43" s="29"/>
      <c r="D43" s="29"/>
      <c r="E43" s="29"/>
      <c r="G43" s="35"/>
      <c r="H43" s="29"/>
    </row>
    <row r="44" spans="2:8" x14ac:dyDescent="0.4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 x14ac:dyDescent="0.4">
      <c r="B45" s="29"/>
      <c r="C45" s="29"/>
      <c r="D45" s="29"/>
      <c r="E45" s="29"/>
      <c r="G45" s="35"/>
      <c r="H45" s="29"/>
    </row>
    <row r="46" spans="2:8" x14ac:dyDescent="0.4">
      <c r="B46" s="29"/>
      <c r="C46" s="29"/>
      <c r="D46" s="29"/>
      <c r="E46" s="29"/>
      <c r="G46" s="35"/>
      <c r="H46" s="29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28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29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tabSelected="1" zoomScale="40" zoomScaleNormal="40" workbookViewId="0">
      <selection activeCell="F26" sqref="F2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190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 x14ac:dyDescent="0.4">
      <c r="B15" s="17" t="s">
        <v>177</v>
      </c>
      <c r="C15" s="18">
        <v>44734</v>
      </c>
      <c r="D15" s="19" t="s">
        <v>178</v>
      </c>
      <c r="E15" s="19" t="s">
        <v>191</v>
      </c>
      <c r="F15" s="20">
        <v>50000</v>
      </c>
      <c r="G15" s="21" t="s">
        <v>15</v>
      </c>
      <c r="H15" s="18">
        <v>44804</v>
      </c>
    </row>
    <row r="16" spans="2:8" ht="52.5" x14ac:dyDescent="0.4">
      <c r="B16" s="17" t="s">
        <v>183</v>
      </c>
      <c r="C16" s="18">
        <v>44735</v>
      </c>
      <c r="D16" s="19" t="s">
        <v>184</v>
      </c>
      <c r="E16" s="19" t="s">
        <v>185</v>
      </c>
      <c r="F16" s="20">
        <v>29415</v>
      </c>
      <c r="G16" s="21" t="s">
        <v>15</v>
      </c>
      <c r="H16" s="18">
        <v>44804</v>
      </c>
    </row>
    <row r="17" spans="2:8" x14ac:dyDescent="0.4">
      <c r="B17" s="17" t="s">
        <v>192</v>
      </c>
      <c r="C17" s="18">
        <v>44743</v>
      </c>
      <c r="D17" s="19" t="s">
        <v>193</v>
      </c>
      <c r="E17" s="19" t="s">
        <v>194</v>
      </c>
      <c r="F17" s="20">
        <v>5307.64</v>
      </c>
      <c r="G17" s="21" t="s">
        <v>15</v>
      </c>
      <c r="H17" s="18">
        <v>44804</v>
      </c>
    </row>
    <row r="18" spans="2:8" x14ac:dyDescent="0.4">
      <c r="B18" s="17" t="s">
        <v>195</v>
      </c>
      <c r="C18" s="18">
        <v>44763</v>
      </c>
      <c r="D18" s="19" t="s">
        <v>196</v>
      </c>
      <c r="E18" s="19" t="s">
        <v>197</v>
      </c>
      <c r="F18" s="20">
        <v>5310</v>
      </c>
      <c r="G18" s="21" t="s">
        <v>15</v>
      </c>
      <c r="H18" s="18">
        <v>44804</v>
      </c>
    </row>
    <row r="19" spans="2:8" ht="78.75" x14ac:dyDescent="0.4">
      <c r="B19" s="17" t="s">
        <v>198</v>
      </c>
      <c r="C19" s="18">
        <v>44768</v>
      </c>
      <c r="D19" s="19" t="s">
        <v>199</v>
      </c>
      <c r="E19" s="19" t="s">
        <v>200</v>
      </c>
      <c r="F19" s="20">
        <v>23600</v>
      </c>
      <c r="G19" s="21" t="s">
        <v>15</v>
      </c>
      <c r="H19" s="18">
        <v>44804</v>
      </c>
    </row>
    <row r="20" spans="2:8" x14ac:dyDescent="0.4">
      <c r="B20" s="17" t="s">
        <v>201</v>
      </c>
      <c r="C20" s="18">
        <v>44769</v>
      </c>
      <c r="D20" s="19" t="s">
        <v>202</v>
      </c>
      <c r="E20" s="19" t="s">
        <v>203</v>
      </c>
      <c r="F20" s="20">
        <v>28228.47</v>
      </c>
      <c r="G20" s="21" t="s">
        <v>15</v>
      </c>
      <c r="H20" s="18">
        <v>44804</v>
      </c>
    </row>
    <row r="21" spans="2:8" ht="52.5" x14ac:dyDescent="0.4">
      <c r="B21" s="17" t="s">
        <v>204</v>
      </c>
      <c r="C21" s="18">
        <v>44768</v>
      </c>
      <c r="D21" s="19" t="s">
        <v>205</v>
      </c>
      <c r="E21" s="19" t="s">
        <v>206</v>
      </c>
      <c r="F21" s="20">
        <v>69973.649999999994</v>
      </c>
      <c r="G21" s="21" t="s">
        <v>15</v>
      </c>
      <c r="H21" s="18">
        <v>44804</v>
      </c>
    </row>
    <row r="22" spans="2:8" x14ac:dyDescent="0.4">
      <c r="B22" s="17" t="s">
        <v>207</v>
      </c>
      <c r="C22" s="18" t="s">
        <v>208</v>
      </c>
      <c r="D22" s="19" t="s">
        <v>209</v>
      </c>
      <c r="E22" s="19" t="s">
        <v>210</v>
      </c>
      <c r="F22" s="20">
        <v>70210</v>
      </c>
      <c r="G22" s="21" t="s">
        <v>15</v>
      </c>
      <c r="H22" s="18">
        <v>44804</v>
      </c>
    </row>
    <row r="23" spans="2:8" ht="52.5" x14ac:dyDescent="0.4">
      <c r="B23" s="17" t="s">
        <v>211</v>
      </c>
      <c r="C23" s="18">
        <v>44714</v>
      </c>
      <c r="D23" s="19" t="s">
        <v>212</v>
      </c>
      <c r="E23" s="19" t="s">
        <v>213</v>
      </c>
      <c r="F23" s="20">
        <v>156518</v>
      </c>
      <c r="G23" s="21" t="s">
        <v>15</v>
      </c>
      <c r="H23" s="18">
        <v>44804</v>
      </c>
    </row>
    <row r="24" spans="2:8" ht="52.5" x14ac:dyDescent="0.4">
      <c r="B24" s="17" t="s">
        <v>214</v>
      </c>
      <c r="C24" s="18">
        <v>44721</v>
      </c>
      <c r="D24" s="19" t="s">
        <v>212</v>
      </c>
      <c r="E24" s="19" t="s">
        <v>215</v>
      </c>
      <c r="F24" s="20">
        <v>64520</v>
      </c>
      <c r="G24" s="21" t="s">
        <v>15</v>
      </c>
      <c r="H24" s="18">
        <v>44804</v>
      </c>
    </row>
    <row r="25" spans="2:8" ht="52.5" x14ac:dyDescent="0.4">
      <c r="B25" s="17" t="s">
        <v>216</v>
      </c>
      <c r="C25" s="18">
        <v>44754</v>
      </c>
      <c r="D25" s="19" t="s">
        <v>217</v>
      </c>
      <c r="E25" s="19" t="s">
        <v>218</v>
      </c>
      <c r="F25" s="20">
        <v>154474</v>
      </c>
      <c r="G25" s="21" t="s">
        <v>15</v>
      </c>
      <c r="H25" s="18">
        <v>44804</v>
      </c>
    </row>
    <row r="26" spans="2:8" x14ac:dyDescent="0.4">
      <c r="B26" s="17" t="s">
        <v>219</v>
      </c>
      <c r="C26" s="18">
        <v>44763</v>
      </c>
      <c r="D26" s="19" t="s">
        <v>220</v>
      </c>
      <c r="E26" s="19" t="s">
        <v>221</v>
      </c>
      <c r="F26" s="20">
        <v>68440</v>
      </c>
      <c r="G26" s="21" t="s">
        <v>15</v>
      </c>
      <c r="H26" s="18">
        <v>44804</v>
      </c>
    </row>
    <row r="27" spans="2:8" x14ac:dyDescent="0.4">
      <c r="B27" s="17" t="s">
        <v>222</v>
      </c>
      <c r="C27" s="18">
        <v>44764</v>
      </c>
      <c r="D27" s="19" t="s">
        <v>223</v>
      </c>
      <c r="E27" s="19" t="s">
        <v>224</v>
      </c>
      <c r="F27" s="20">
        <v>36144.959999999999</v>
      </c>
      <c r="G27" s="21" t="s">
        <v>15</v>
      </c>
      <c r="H27" s="18">
        <v>44804</v>
      </c>
    </row>
    <row r="28" spans="2:8" ht="52.5" x14ac:dyDescent="0.4">
      <c r="B28" s="17" t="s">
        <v>225</v>
      </c>
      <c r="C28" s="18">
        <v>44762</v>
      </c>
      <c r="D28" s="19" t="s">
        <v>70</v>
      </c>
      <c r="E28" s="19" t="s">
        <v>226</v>
      </c>
      <c r="F28" s="20">
        <v>27140</v>
      </c>
      <c r="G28" s="21" t="s">
        <v>15</v>
      </c>
      <c r="H28" s="18">
        <v>44804</v>
      </c>
    </row>
    <row r="29" spans="2:8" ht="52.5" x14ac:dyDescent="0.4">
      <c r="B29" s="17" t="s">
        <v>227</v>
      </c>
      <c r="C29" s="18">
        <v>44766</v>
      </c>
      <c r="D29" s="19" t="s">
        <v>228</v>
      </c>
      <c r="E29" s="19" t="s">
        <v>229</v>
      </c>
      <c r="F29" s="20">
        <v>238604</v>
      </c>
      <c r="G29" s="21" t="s">
        <v>15</v>
      </c>
      <c r="H29" s="18">
        <v>44804</v>
      </c>
    </row>
    <row r="30" spans="2:8" x14ac:dyDescent="0.4">
      <c r="B30" s="17" t="s">
        <v>230</v>
      </c>
      <c r="C30" s="18">
        <v>44769</v>
      </c>
      <c r="D30" s="19" t="s">
        <v>231</v>
      </c>
      <c r="E30" s="19" t="s">
        <v>232</v>
      </c>
      <c r="F30" s="20">
        <v>3600</v>
      </c>
      <c r="G30" s="21" t="s">
        <v>15</v>
      </c>
      <c r="H30" s="18">
        <v>44804</v>
      </c>
    </row>
    <row r="31" spans="2:8" x14ac:dyDescent="0.4">
      <c r="B31" s="17" t="s">
        <v>233</v>
      </c>
      <c r="C31" s="18">
        <v>44678</v>
      </c>
      <c r="D31" s="19" t="s">
        <v>193</v>
      </c>
      <c r="E31" s="19" t="s">
        <v>234</v>
      </c>
      <c r="F31" s="20">
        <v>91367.6</v>
      </c>
      <c r="G31" s="21" t="s">
        <v>15</v>
      </c>
      <c r="H31" s="18">
        <v>44804</v>
      </c>
    </row>
    <row r="32" spans="2:8" x14ac:dyDescent="0.4">
      <c r="B32" s="17" t="s">
        <v>235</v>
      </c>
      <c r="C32" s="18">
        <v>44770</v>
      </c>
      <c r="D32" s="19" t="s">
        <v>187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 x14ac:dyDescent="0.4">
      <c r="B33" s="17" t="s">
        <v>31</v>
      </c>
      <c r="C33" s="1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 x14ac:dyDescent="0.4">
      <c r="B34" s="17" t="s">
        <v>31</v>
      </c>
      <c r="C34" s="18">
        <v>44773</v>
      </c>
      <c r="D34" s="19" t="s">
        <v>37</v>
      </c>
      <c r="E34" s="19" t="s">
        <v>189</v>
      </c>
      <c r="F34" s="20">
        <v>1768000</v>
      </c>
      <c r="G34" s="21" t="s">
        <v>15</v>
      </c>
      <c r="H34" s="18">
        <v>44804</v>
      </c>
    </row>
    <row r="35" spans="2:8" x14ac:dyDescent="0.4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 x14ac:dyDescent="0.4">
      <c r="B36" s="29" t="s">
        <v>40</v>
      </c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29"/>
      <c r="C40" s="29"/>
      <c r="D40" s="29"/>
      <c r="E40" s="29"/>
      <c r="G40" s="35"/>
      <c r="H40" s="29"/>
    </row>
    <row r="41" spans="2:8" x14ac:dyDescent="0.4">
      <c r="B41" s="36" t="s">
        <v>44</v>
      </c>
      <c r="E41" s="30" t="s">
        <v>45</v>
      </c>
      <c r="G41" s="30" t="s">
        <v>46</v>
      </c>
    </row>
    <row r="42" spans="2:8" x14ac:dyDescent="0.4">
      <c r="B42" s="36" t="s">
        <v>47</v>
      </c>
      <c r="E42" s="30" t="s">
        <v>48</v>
      </c>
      <c r="G42" s="30" t="s">
        <v>49</v>
      </c>
    </row>
    <row r="43" spans="2:8" x14ac:dyDescent="0.4">
      <c r="B43" s="28" t="s">
        <v>50</v>
      </c>
      <c r="E43" s="30" t="s">
        <v>51</v>
      </c>
      <c r="F43" s="37"/>
      <c r="G43" s="30" t="s">
        <v>52</v>
      </c>
    </row>
    <row r="45" spans="2:8" x14ac:dyDescent="0.4">
      <c r="E45" s="37"/>
    </row>
    <row r="46" spans="2:8" x14ac:dyDescent="0.4">
      <c r="E46" s="37"/>
    </row>
    <row r="47" spans="2:8" x14ac:dyDescent="0.4">
      <c r="E47" s="37"/>
    </row>
    <row r="49" spans="2:5" x14ac:dyDescent="0.4">
      <c r="B49" s="29"/>
    </row>
    <row r="62" spans="2:5" x14ac:dyDescent="0.4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512CC6-5422-4255-BD2A-E5EDAB9FC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JULIO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Driades Ferreras Gómez</cp:lastModifiedBy>
  <cp:revision/>
  <dcterms:created xsi:type="dcterms:W3CDTF">2016-07-06T14:28:26Z</dcterms:created>
  <dcterms:modified xsi:type="dcterms:W3CDTF">2022-11-09T17:47:46Z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