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172" documentId="8_{B937C79B-E5D3-4515-91AF-E3A637CCAC8D}" xr6:coauthVersionLast="47" xr6:coauthVersionMax="47" xr10:uidLastSave="{C11D3C83-FFAA-4906-A16E-CE92974C162C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Hoja1!$A$2:$H$11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I5" i="1"/>
  <c r="I6" i="1"/>
  <c r="I7" i="1"/>
  <c r="I8" i="1"/>
  <c r="I9" i="1"/>
  <c r="I10" i="1"/>
  <c r="I11" i="1"/>
  <c r="G5" i="1"/>
  <c r="G6" i="1"/>
  <c r="G7" i="1"/>
  <c r="G8" i="1"/>
  <c r="G9" i="1"/>
  <c r="G10" i="1"/>
  <c r="G11" i="1"/>
  <c r="F5" i="1"/>
  <c r="F6" i="1"/>
  <c r="F7" i="1"/>
  <c r="F8" i="1"/>
  <c r="F9" i="1"/>
  <c r="F10" i="1"/>
  <c r="F11" i="1"/>
  <c r="C5" i="1"/>
  <c r="C6" i="1"/>
  <c r="C7" i="1"/>
  <c r="C8" i="1"/>
  <c r="C9" i="1"/>
  <c r="C10" i="1"/>
  <c r="C11" i="1"/>
  <c r="B5" i="1"/>
  <c r="B6" i="1"/>
  <c r="B7" i="1"/>
  <c r="B8" i="1"/>
  <c r="B9" i="1"/>
  <c r="B10" i="1"/>
  <c r="B11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<sst xmlns="http://schemas.openxmlformats.org/spreadsheetml/2006/main" count="46" uniqueCount="34">
  <si>
    <t>REPORTE DE COMPRAS POR DEBAJO DEL UMBRAL DEL MES DE ABRIL 2023</t>
  </si>
  <si>
    <t>Instituto Nacional de Administración Pública</t>
  </si>
  <si>
    <t>Unidad de Compras</t>
  </si>
  <si>
    <t>Referencia del Proceso</t>
  </si>
  <si>
    <t>Proceso de Compra</t>
  </si>
  <si>
    <t>Modalidad</t>
  </si>
  <si>
    <t>Estado del Procedimiento</t>
  </si>
  <si>
    <t>Empresa Adjudicada</t>
  </si>
  <si>
    <t>Estado Del Contrato</t>
  </si>
  <si>
    <t>Cantidad de Contratos</t>
  </si>
  <si>
    <t>Monto Por Contratos</t>
  </si>
  <si>
    <t>Fecha de Publicación</t>
  </si>
  <si>
    <t>Compras por Debajo del Umbral</t>
  </si>
  <si>
    <t>Adjudicado</t>
  </si>
  <si>
    <t>Desierto</t>
  </si>
  <si>
    <t>_________________________</t>
  </si>
  <si>
    <t>_________________________________</t>
  </si>
  <si>
    <t>______________________________</t>
  </si>
  <si>
    <t xml:space="preserve">   __________________________</t>
  </si>
  <si>
    <t xml:space="preserve">     Técnico de Compras </t>
  </si>
  <si>
    <t xml:space="preserve">                                  Encargado  de Compras</t>
  </si>
  <si>
    <t xml:space="preserve"> Enc. Financiera-Administrativa</t>
  </si>
  <si>
    <t>Director General del INAP</t>
  </si>
  <si>
    <t xml:space="preserve">Kathia Vélez </t>
  </si>
  <si>
    <t xml:space="preserve">                              Keisi Ortiz </t>
  </si>
  <si>
    <t xml:space="preserve">                  Catalina Feliz</t>
  </si>
  <si>
    <t xml:space="preserve">   Cristian Sánchez</t>
  </si>
  <si>
    <t xml:space="preserve">Técnico de Compras </t>
  </si>
  <si>
    <t>Encargada Interina de Compras</t>
  </si>
  <si>
    <t>Enc. Financiera-Administrativa</t>
  </si>
  <si>
    <t>Keici Ortiz</t>
  </si>
  <si>
    <t>Brenda Jimenez</t>
  </si>
  <si>
    <t>Catalina Feliz</t>
  </si>
  <si>
    <t xml:space="preserve"> Cristian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</si>
</sst>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3" borderId="0" xfId="2" applyFont="1" applyFill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164" fontId="5" fillId="4" borderId="0" xfId="1" applyFont="1" applyFill="1" applyBorder="1" applyAlignment="1" applyProtection="1">
      <alignment horizontal="center" vertical="center" wrapText="1" readingOrder="1"/>
      <protection locked="0"/>
    </xf>
    <xf numFmtId="165" fontId="5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AppData\Local\Microsoft\Windows\INetCache\Content.Outlook\GDNAUYGG\Informe%2001%20REPORTE%20DE%20COMPRAS%20Y%20CONTRATACIONES%20-%202023-06-12T134728.971.xls" TargetMode="External"/><Relationship Id="rId1" Type="http://schemas.openxmlformats.org/officeDocument/2006/relationships/externalLinkPath" Target="file:///C:\Users\Kvelez\AppData\Local\Microsoft\Windows\INetCache\Content.Outlook\GDNAUYGG\Informe%2001%20REPORTE%20DE%20COMPRAS%20Y%20CONTRATACIONES%20-%202023-06-12T134728.9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INAP-UC-CD-2023-0044</v>
          </cell>
          <cell r="D3" t="str">
            <v>ADQUISICION DE CUBETAS DE PINTURAS DEL INAP</v>
          </cell>
          <cell r="L3" t="str">
            <v>S&amp;Y Supply, SRL</v>
          </cell>
          <cell r="M3" t="str">
            <v>Activo</v>
          </cell>
          <cell r="O3">
            <v>34705</v>
          </cell>
          <cell r="Q3">
            <v>45040.650747256943</v>
          </cell>
        </row>
        <row r="4">
          <cell r="B4" t="str">
            <v>Instituto Nacional de Administración Pública</v>
          </cell>
          <cell r="C4" t="str">
            <v>INAP-UC-CD-2023-0045</v>
          </cell>
          <cell r="D4" t="str">
            <v>Adquisición de Medicamentos y Artículos Faltante para uso de la institución del INAP</v>
          </cell>
          <cell r="L4" t="str">
            <v>Idemesa, SRL</v>
          </cell>
          <cell r="M4" t="str">
            <v>Cerrado</v>
          </cell>
          <cell r="O4">
            <v>7915</v>
          </cell>
          <cell r="Q4">
            <v>45040.669797569441</v>
          </cell>
        </row>
        <row r="5">
          <cell r="B5" t="str">
            <v>Instituto Nacional de Administración Pública</v>
          </cell>
          <cell r="C5" t="str">
            <v>INAP-UC-CD-2023-0046</v>
          </cell>
          <cell r="D5" t="str">
            <v>ADQUISICION DE MATERIAL PLASTICO DESECHABLES DEL INAP</v>
          </cell>
          <cell r="L5" t="str">
            <v>Sowey Comercial, E.I.R.L</v>
          </cell>
          <cell r="M5" t="str">
            <v>Activo</v>
          </cell>
          <cell r="O5">
            <v>47588</v>
          </cell>
          <cell r="Q5">
            <v>45041.427151701384</v>
          </cell>
        </row>
        <row r="6">
          <cell r="B6" t="str">
            <v>Instituto Nacional de Administración Pública</v>
          </cell>
          <cell r="C6" t="str">
            <v>INAP-UC-CD-2023-0047</v>
          </cell>
          <cell r="D6" t="str">
            <v>Servicio de chequeo y mantenimiento para la planta eléctrica del INAP</v>
          </cell>
          <cell r="L6" t="str">
            <v>Distribuidora Lagares, SRL</v>
          </cell>
          <cell r="M6" t="str">
            <v>Activo</v>
          </cell>
          <cell r="O6">
            <v>47790</v>
          </cell>
          <cell r="Q6">
            <v>45043.418569988426</v>
          </cell>
        </row>
        <row r="7">
          <cell r="B7" t="str">
            <v>Instituto Nacional de Administración Pública</v>
          </cell>
          <cell r="C7" t="str">
            <v>INAP-UC-CD-2023-0049</v>
          </cell>
          <cell r="D7" t="str">
            <v>Adquisición de materiales eléctrico para uso de la institución del Inap</v>
          </cell>
          <cell r="L7" t="str">
            <v>S&amp;Y Supply, SRL</v>
          </cell>
          <cell r="M7" t="str">
            <v>Cerrado</v>
          </cell>
          <cell r="O7">
            <v>9022</v>
          </cell>
          <cell r="Q7">
            <v>45043.460272569442</v>
          </cell>
        </row>
        <row r="8">
          <cell r="B8" t="str">
            <v>Instituto Nacional de Administración Pública</v>
          </cell>
          <cell r="C8" t="str">
            <v>INAP-UC-CD-2023-0050</v>
          </cell>
          <cell r="D8" t="str">
            <v>SERVICIO COFFE BREAK DE LAS ACTIVIDADES DEL SEGUNDO TRIMESTRE DEL INAP</v>
          </cell>
          <cell r="L8" t="str">
            <v>Elvira  Polanco Díaz</v>
          </cell>
          <cell r="M8" t="str">
            <v>Activo</v>
          </cell>
          <cell r="O8">
            <v>118354</v>
          </cell>
          <cell r="Q8">
            <v>45043.520860104167</v>
          </cell>
        </row>
        <row r="9">
          <cell r="B9" t="str">
            <v>Instituto Nacional de Administración Pública</v>
          </cell>
          <cell r="C9" t="str">
            <v>INAP-UC-CD-2023-0051</v>
          </cell>
          <cell r="D9" t="str">
            <v>Servicio de refrigerios para 25 personas actividad revisión por la dirección al sistema de Gestión de la Calidad por la institución del inap</v>
          </cell>
          <cell r="L9" t="str">
            <v>Xiomari Veloz D' Lujo Fiesta, SRL</v>
          </cell>
          <cell r="M9" t="str">
            <v>Activo</v>
          </cell>
          <cell r="O9">
            <v>12095</v>
          </cell>
          <cell r="Q9">
            <v>45044.604225891198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6"/>
  <sheetViews>
    <sheetView tabSelected="1" topLeftCell="A9" zoomScale="90" zoomScaleNormal="90" workbookViewId="0">
      <selection activeCell="A2" sqref="A2:J16"/>
    </sheetView>
  </sheetViews>
  <sheetFormatPr defaultColWidth="11.42578125" defaultRowHeight="1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/>
    <row r="2" spans="1:56" ht="79.5" customHeight="1">
      <c r="A2" s="29" t="s">
        <v>0</v>
      </c>
      <c r="B2" s="29"/>
      <c r="C2" s="29"/>
      <c r="D2" s="29"/>
      <c r="E2" s="29"/>
      <c r="F2" s="29"/>
      <c r="G2" s="29"/>
      <c r="H2" s="29"/>
    </row>
    <row r="3" spans="1:56" s="1" customFormat="1" ht="39.6" customHeight="1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s="14" customFormat="1" ht="39.6" customHeight="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75.75" customHeight="1">
      <c r="A5" s="19" t="str">
        <f>'[1]Informe.01UC_REPORTE DE COMPRAS'!B3</f>
        <v>Instituto Nacional de Administración Pública</v>
      </c>
      <c r="B5" s="22" t="str">
        <f>'[1]Informe.01UC_REPORTE DE COMPRAS'!C3</f>
        <v>INAP-UC-CD-2023-0044</v>
      </c>
      <c r="C5" s="20" t="str">
        <f>'[1]Informe.01UC_REPORTE DE COMPRAS'!D3</f>
        <v>ADQUISICION DE CUBETAS DE PINTURAS DEL INAP</v>
      </c>
      <c r="D5" s="5" t="s">
        <v>12</v>
      </c>
      <c r="E5" s="5" t="s">
        <v>13</v>
      </c>
      <c r="F5" s="5" t="str">
        <f>'[1]Informe.01UC_REPORTE DE COMPRAS'!L3</f>
        <v>S&amp;Y Supply, SRL</v>
      </c>
      <c r="G5" s="5" t="str">
        <f>'[1]Informe.01UC_REPORTE DE COMPRAS'!M3</f>
        <v>Activo</v>
      </c>
      <c r="H5" s="5">
        <v>1</v>
      </c>
      <c r="I5" s="6">
        <f>'[1]Informe.01UC_REPORTE DE COMPRAS'!O3</f>
        <v>34705</v>
      </c>
      <c r="J5" s="7">
        <f>'[1]Informe.01UC_REPORTE DE COMPRAS'!Q3</f>
        <v>45040.650747256943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84.75" customHeight="1">
      <c r="A6" s="19" t="str">
        <f>'[1]Informe.01UC_REPORTE DE COMPRAS'!B4</f>
        <v>Instituto Nacional de Administración Pública</v>
      </c>
      <c r="B6" s="23" t="str">
        <f>'[1]Informe.01UC_REPORTE DE COMPRAS'!C4</f>
        <v>INAP-UC-CD-2023-0045</v>
      </c>
      <c r="C6" s="21" t="str">
        <f>'[1]Informe.01UC_REPORTE DE COMPRAS'!D4</f>
        <v>Adquisición de Medicamentos y Artículos Faltante para uso de la institución del INAP</v>
      </c>
      <c r="D6" s="8" t="s">
        <v>12</v>
      </c>
      <c r="E6" s="8" t="s">
        <v>13</v>
      </c>
      <c r="F6" s="8" t="str">
        <f>'[1]Informe.01UC_REPORTE DE COMPRAS'!L4</f>
        <v>Idemesa, SRL</v>
      </c>
      <c r="G6" s="8" t="str">
        <f>'[1]Informe.01UC_REPORTE DE COMPRAS'!M4</f>
        <v>Cerrado</v>
      </c>
      <c r="H6" s="8">
        <v>1</v>
      </c>
      <c r="I6" s="9">
        <f>'[1]Informe.01UC_REPORTE DE COMPRAS'!O4</f>
        <v>7915</v>
      </c>
      <c r="J6" s="10">
        <f>'[1]Informe.01UC_REPORTE DE COMPRAS'!Q4</f>
        <v>45040.669797569441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84.75" customHeight="1">
      <c r="A7" s="18" t="str">
        <f>'[1]Informe.01UC_REPORTE DE COMPRAS'!B5</f>
        <v>Instituto Nacional de Administración Pública</v>
      </c>
      <c r="B7" s="22" t="str">
        <f>'[1]Informe.01UC_REPORTE DE COMPRAS'!C5</f>
        <v>INAP-UC-CD-2023-0046</v>
      </c>
      <c r="C7" s="21" t="str">
        <f>'[1]Informe.01UC_REPORTE DE COMPRAS'!D5</f>
        <v>ADQUISICION DE MATERIAL PLASTICO DESECHABLES DEL INAP</v>
      </c>
      <c r="D7" s="8" t="s">
        <v>12</v>
      </c>
      <c r="E7" s="8" t="s">
        <v>13</v>
      </c>
      <c r="F7" s="8" t="str">
        <f>'[1]Informe.01UC_REPORTE DE COMPRAS'!L5</f>
        <v>Sowey Comercial, E.I.R.L</v>
      </c>
      <c r="G7" s="8" t="str">
        <f>'[1]Informe.01UC_REPORTE DE COMPRAS'!M5</f>
        <v>Activo</v>
      </c>
      <c r="H7" s="8">
        <v>1</v>
      </c>
      <c r="I7" s="9">
        <f>'[1]Informe.01UC_REPORTE DE COMPRAS'!O5</f>
        <v>47588</v>
      </c>
      <c r="J7" s="10">
        <f>'[1]Informe.01UC_REPORTE DE COMPRAS'!Q5</f>
        <v>45041.427151701384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>
      <c r="A8" s="19" t="str">
        <f>'[1]Informe.01UC_REPORTE DE COMPRAS'!B6</f>
        <v>Instituto Nacional de Administración Pública</v>
      </c>
      <c r="B8" s="23" t="str">
        <f>'[1]Informe.01UC_REPORTE DE COMPRAS'!C6</f>
        <v>INAP-UC-CD-2023-0047</v>
      </c>
      <c r="C8" s="21" t="str">
        <f>'[1]Informe.01UC_REPORTE DE COMPRAS'!D6</f>
        <v>Servicio de chequeo y mantenimiento para la planta eléctrica del INAP</v>
      </c>
      <c r="D8" s="8" t="s">
        <v>12</v>
      </c>
      <c r="E8" s="8" t="s">
        <v>14</v>
      </c>
      <c r="F8" s="8" t="str">
        <f>'[1]Informe.01UC_REPORTE DE COMPRAS'!L6</f>
        <v>Distribuidora Lagares, SRL</v>
      </c>
      <c r="G8" s="8" t="str">
        <f>'[1]Informe.01UC_REPORTE DE COMPRAS'!M6</f>
        <v>Activo</v>
      </c>
      <c r="H8" s="8">
        <v>0</v>
      </c>
      <c r="I8" s="9">
        <f>'[1]Informe.01UC_REPORTE DE COMPRAS'!O6</f>
        <v>47790</v>
      </c>
      <c r="J8" s="10">
        <f>'[1]Informe.01UC_REPORTE DE COMPRAS'!Q6</f>
        <v>45043.418569988426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84.75" customHeight="1">
      <c r="A9" s="19" t="str">
        <f>'[1]Informe.01UC_REPORTE DE COMPRAS'!B7</f>
        <v>Instituto Nacional de Administración Pública</v>
      </c>
      <c r="B9" s="22" t="str">
        <f>'[1]Informe.01UC_REPORTE DE COMPRAS'!C7</f>
        <v>INAP-UC-CD-2023-0049</v>
      </c>
      <c r="C9" s="21" t="str">
        <f>'[1]Informe.01UC_REPORTE DE COMPRAS'!D7</f>
        <v>Adquisición de materiales eléctrico para uso de la institución del Inap</v>
      </c>
      <c r="D9" s="8" t="s">
        <v>12</v>
      </c>
      <c r="E9" s="8" t="s">
        <v>13</v>
      </c>
      <c r="F9" s="8" t="str">
        <f>'[1]Informe.01UC_REPORTE DE COMPRAS'!L7</f>
        <v>S&amp;Y Supply, SRL</v>
      </c>
      <c r="G9" s="8" t="str">
        <f>'[1]Informe.01UC_REPORTE DE COMPRAS'!M7</f>
        <v>Cerrado</v>
      </c>
      <c r="H9" s="8">
        <v>1</v>
      </c>
      <c r="I9" s="9">
        <f>'[1]Informe.01UC_REPORTE DE COMPRAS'!O7</f>
        <v>9022</v>
      </c>
      <c r="J9" s="10">
        <f>'[1]Informe.01UC_REPORTE DE COMPRAS'!Q7</f>
        <v>45043.460272569442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84.75" customHeight="1">
      <c r="A10" s="19" t="str">
        <f>'[1]Informe.01UC_REPORTE DE COMPRAS'!B8</f>
        <v>Instituto Nacional de Administración Pública</v>
      </c>
      <c r="B10" s="23" t="str">
        <f>'[1]Informe.01UC_REPORTE DE COMPRAS'!C8</f>
        <v>INAP-UC-CD-2023-0050</v>
      </c>
      <c r="C10" s="21" t="str">
        <f>'[1]Informe.01UC_REPORTE DE COMPRAS'!D8</f>
        <v>SERVICIO COFFE BREAK DE LAS ACTIVIDADES DEL SEGUNDO TRIMESTRE DEL INAP</v>
      </c>
      <c r="D10" s="8" t="s">
        <v>12</v>
      </c>
      <c r="E10" s="8" t="s">
        <v>13</v>
      </c>
      <c r="F10" s="8" t="str">
        <f>'[1]Informe.01UC_REPORTE DE COMPRAS'!L8</f>
        <v>Elvira  Polanco Díaz</v>
      </c>
      <c r="G10" s="8" t="str">
        <f>'[1]Informe.01UC_REPORTE DE COMPRAS'!M8</f>
        <v>Activo</v>
      </c>
      <c r="H10" s="8">
        <v>1</v>
      </c>
      <c r="I10" s="9">
        <f>'[1]Informe.01UC_REPORTE DE COMPRAS'!O8</f>
        <v>118354</v>
      </c>
      <c r="J10" s="10">
        <f>'[1]Informe.01UC_REPORTE DE COMPRAS'!Q8</f>
        <v>45043.520860104167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84.75" customHeight="1">
      <c r="A11" s="19" t="str">
        <f>'[1]Informe.01UC_REPORTE DE COMPRAS'!B9</f>
        <v>Instituto Nacional de Administración Pública</v>
      </c>
      <c r="B11" s="22" t="str">
        <f>'[1]Informe.01UC_REPORTE DE COMPRAS'!C9</f>
        <v>INAP-UC-CD-2023-0051</v>
      </c>
      <c r="C11" s="21" t="str">
        <f>'[1]Informe.01UC_REPORTE DE COMPRAS'!D9</f>
        <v>Servicio de refrigerios para 25 personas actividad revisión por la dirección al sistema de Gestión de la Calidad por la institución del inap</v>
      </c>
      <c r="D11" s="8" t="s">
        <v>12</v>
      </c>
      <c r="E11" s="8" t="s">
        <v>13</v>
      </c>
      <c r="F11" s="8" t="str">
        <f>'[1]Informe.01UC_REPORTE DE COMPRAS'!L9</f>
        <v>Xiomari Veloz D' Lujo Fiesta, SRL</v>
      </c>
      <c r="G11" s="8" t="str">
        <f>'[1]Informe.01UC_REPORTE DE COMPRAS'!M9</f>
        <v>Activo</v>
      </c>
      <c r="H11" s="8">
        <v>1</v>
      </c>
      <c r="I11" s="9">
        <f>'[1]Informe.01UC_REPORTE DE COMPRAS'!O9</f>
        <v>12095</v>
      </c>
      <c r="J11" s="10">
        <f>'[1]Informe.01UC_REPORTE DE COMPRAS'!Q9</f>
        <v>45044.604225891198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ht="46.5" customHeight="1">
      <c r="A12" s="24"/>
      <c r="B12" s="25"/>
      <c r="C12" s="26"/>
      <c r="D12" s="26"/>
      <c r="E12" s="26"/>
      <c r="F12" s="26"/>
      <c r="G12" s="26"/>
      <c r="H12" s="26"/>
      <c r="I12" s="27"/>
      <c r="J12" s="28"/>
    </row>
    <row r="13" spans="1:56" ht="19.5" customHeight="1">
      <c r="B13" s="17"/>
    </row>
    <row r="14" spans="1:56">
      <c r="A14" t="s">
        <v>15</v>
      </c>
      <c r="C14" t="s">
        <v>16</v>
      </c>
      <c r="E14" t="s">
        <v>17</v>
      </c>
      <c r="H14" t="s">
        <v>18</v>
      </c>
    </row>
    <row r="15" spans="1:56" ht="45" customHeight="1">
      <c r="A15" s="12" t="s">
        <v>19</v>
      </c>
      <c r="C15" s="12" t="s">
        <v>20</v>
      </c>
      <c r="E15" s="13" t="s">
        <v>21</v>
      </c>
      <c r="H15" s="13" t="s">
        <v>22</v>
      </c>
    </row>
    <row r="16" spans="1:56">
      <c r="A16" s="12" t="s">
        <v>23</v>
      </c>
      <c r="C16" s="12" t="s">
        <v>24</v>
      </c>
      <c r="E16" s="13" t="s">
        <v>25</v>
      </c>
      <c r="H16" s="16" t="s">
        <v>26</v>
      </c>
    </row>
  </sheetData>
  <mergeCells count="2">
    <mergeCell ref="A2:H2"/>
    <mergeCell ref="A3:J3"/>
  </mergeCells>
  <pageMargins left="0.70866141732283472" right="0.70866141732283472" top="0.74803149606299213" bottom="0.74803149606299213" header="0.31496062992125984" footer="0.31496062992125984"/>
  <pageSetup paperSize="7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defaultColWidth="11.42578125" defaultRowHeight="15"/>
  <sheetData>
    <row r="16" spans="3:9" ht="45">
      <c r="C16" s="3" t="s">
        <v>27</v>
      </c>
      <c r="D16" s="3"/>
      <c r="E16" s="3" t="s">
        <v>28</v>
      </c>
      <c r="F16" s="4"/>
      <c r="G16" s="3" t="s">
        <v>29</v>
      </c>
      <c r="H16" s="3"/>
      <c r="I16" s="11" t="s">
        <v>22</v>
      </c>
    </row>
    <row r="17" spans="3:9">
      <c r="C17" s="3" t="s">
        <v>30</v>
      </c>
      <c r="D17" s="3"/>
      <c r="E17" s="3" t="s">
        <v>31</v>
      </c>
      <c r="F17" s="4"/>
      <c r="G17" s="3" t="s">
        <v>32</v>
      </c>
      <c r="H17" s="3"/>
      <c r="I17" s="3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3B4B79-591D-4D64-AE35-09C30DCC3EA4}"/>
</file>

<file path=customXml/itemProps2.xml><?xml version="1.0" encoding="utf-8"?>
<ds:datastoreItem xmlns:ds="http://schemas.openxmlformats.org/officeDocument/2006/customXml" ds:itemID="{049E4C1A-A6D5-46C3-9DCC-433B996696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Keici Ortiz</dc:creator>
  <cp:keywords/>
  <dc:description/>
  <cp:lastModifiedBy>Servicios INAP</cp:lastModifiedBy>
  <cp:revision/>
  <dcterms:created xsi:type="dcterms:W3CDTF">2018-07-09T12:59:13Z</dcterms:created>
  <dcterms:modified xsi:type="dcterms:W3CDTF">2023-06-15T16:48:09Z</dcterms:modified>
  <cp:category/>
  <cp:contentStatus/>
</cp:coreProperties>
</file>