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ipena\Desktop\"/>
    </mc:Choice>
  </mc:AlternateContent>
  <xr:revisionPtr revIDLastSave="0" documentId="8_{C0E50894-F13F-4178-8806-8ED9DAA7ED2D}" xr6:coauthVersionLast="47" xr6:coauthVersionMax="47" xr10:uidLastSave="{00000000-0000-0000-0000-000000000000}"/>
  <bookViews>
    <workbookView xWindow="-120" yWindow="-120" windowWidth="21840" windowHeight="13140" tabRatio="593" firstSheet="28" activeTab="29"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r:id="rId29"/>
    <sheet name="JUNIO 2024" sheetId="30" r:id="rId3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30" l="1"/>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<sst xmlns="http://schemas.openxmlformats.org/spreadsheetml/2006/main" count="2457" uniqueCount="819">
  <si>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</si>
  <si>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</si>
  <si>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</si>
  <si>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</si>
  <si>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</si>
  <si>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</si>
  <si>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</si>
  <si>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</si>
  <si>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</si>
  <si>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</si>
  <si>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</si>
  <si>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</si>
  <si>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</si>
  <si>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</si>
  <si>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</si>
  <si>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</si>
  <si>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</si>
  <si>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</si>
  <si>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</si>
  <si>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</si>
  <si>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</si>
  <si>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</si>
  <si>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</si>
  <si>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</si>
  <si>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</si>
  <si>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</si>
  <si>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</si>
  <si>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</si>
  <si>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</si>
  <si>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</si>
  <si>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</si>
  <si>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</si>
  <si>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</si>
  <si>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</si>
  <si>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</si>
  <si>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</si>
  <si>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</si>
  <si>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</si>
  <si>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</si>
  <si>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</si>
  <si>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</si>
  <si>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</si>
  <si>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</si>
  <si>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</si>
  <si>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</si>
  <si>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</si>
  <si>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</si>
  <si>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</si>
  <si>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</si>
  <si>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</si>
  <si>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</si>
  <si>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</si>
  <si>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</si>
  <si>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</si>
  <si>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</si>
  <si>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</si>
  <si>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</si>
  <si>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</si>
  <si>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</si>
  <si>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</si>
  <si>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</si>
  <si>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</si>
  <si>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</si>
  <si>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</si>
  <si>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</si>
  <si>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</si>
  <si>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</si>
  <si>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</si>
  <si>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</si>
  <si>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</si>
  <si>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</si>
  <si>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</si>
  <si>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</si>
  <si>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</si>
  <si>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</si>
  <si>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</si>
  <si>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</si>
  <si>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</si>
  <si>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</si>
  <si>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</si>
  <si>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</si>
  <si>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</si>
  <si>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</si>
  <si>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</si>
  <si>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</si>
  <si>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</si>
  <si>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</si>
  <si>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</si>
  <si>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</si>
  <si>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</si>
  <si>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</si>
  <si>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</si>
  <si>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</si>
  <si>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</si>
  <si>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</si>
  <si>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</si>
  <si>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</si>
  <si>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</si>
  <si>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</si>
  <si>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</si>
  <si>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</si>
  <si>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</si>
  <si>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</si>
  <si>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</si>
  <si>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</si>
  <si>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</si>
  <si>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</si>
  <si>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</si>
  <si>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</si>
  <si>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</si>
  <si>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</si>
  <si>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</si>
  <si>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</si>
  <si>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</si>
  <si>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</si>
  <si>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</si>
  <si>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</si>
  <si>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</si>
  <si>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</si>
  <si>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</si>
  <si>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</si>
  <si>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</si>
  <si>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</si>
  <si>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</si>
  <si>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</si>
  <si>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</si>
  <si>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</si>
  <si>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</si>
  <si>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</si>
  <si>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</si>
  <si>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</si>
  <si>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</si>
  <si>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</si>
  <si>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</si>
  <si>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</si>
  <si>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</si>
  <si>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</si>
  <si>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</si>
  <si>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</si>
  <si>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</si>
  <si>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</si>
  <si>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</si>
  <si>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</si>
  <si>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</si>
  <si>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</si>
  <si>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</si>
  <si>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</si>
  <si>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</si>
  <si>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</si>
  <si>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</si>
  <si>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</si>
  <si>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</si>
  <si>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</si>
  <si>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</si>
  <si>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</si>
  <si>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</si>
  <si>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</si>
  <si>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</si>
  <si>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</si>
  <si>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</si>
  <si>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</si>
  <si>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</si>
  <si>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</si>
  <si>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</si>
  <si>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</si>
  <si>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</si>
  <si>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</si>
  <si>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</si>
  <si>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</si>
  <si>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</si>
  <si>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</si>
  <si>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</si>
  <si>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</si>
  <si>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</si>
  <si>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</si>
  <si>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</si>
  <si>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</si>
  <si>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</si>
  <si>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</si>
  <si>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</si>
  <si>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</si>
  <si>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</si>
  <si>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</si>
  <si>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</si>
  <si>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</si>
  <si>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</si>
  <si>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</si>
  <si>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</si>
  <si>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</si>
  <si>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</si>
  <si>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</si>
  <si>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</si>
  <si>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</si>
  <si>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</si>
  <si>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</si>
  <si>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</si>
  <si>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</si>
  <si>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</si>
  <si>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</si>
  <si>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</si>
  <si>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</si>
  <si>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</si>
  <si>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</si>
  <si>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</si>
  <si>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</si>
  <si>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</si>
  <si>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</si>
  <si>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</si>
  <si>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</si>
  <si>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</si>
  <si>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</si>
  <si>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</si>
  <si>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</si>
  <si>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</si>
  <si>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</si>
  <si>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</si>
  <si>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</si>
  <si>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</si>
  <si>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</si>
  <si>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</si>
  <si>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</si>
  <si>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</si>
  <si>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</si>
  <si>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</si>
  <si>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</si>
  <si>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</si>
  <si>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</si>
  <si>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</si>
  <si>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</si>
  <si>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</si>
  <si>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</si>
  <si>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</si>
  <si>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</si>
  <si>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</si>
  <si>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</si>
  <si>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</si>
  <si>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</si>
  <si>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</si>
  <si>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</si>
  <si>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</si>
  <si>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</si>
  <si>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</si>
  <si>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</si>
  <si>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</si>
  <si>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</si>
  <si>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</si>
  <si>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</si>
  <si>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</si>
  <si>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</si>
  <si>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</si>
  <si>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</si>
  <si>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</si>
  <si>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</si>
  <si>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</si>
  <si>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</si>
  <si>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</si>
  <si>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</si>
  <si>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</si>
  <si>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</si>
  <si>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</si>
  <si>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</si>
  <si>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</si>
  <si>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</si>
  <si>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</si>
  <si>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</si>
  <si>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</si>
  <si>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</si>
  <si>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</si>
  <si>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</si>
  <si>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</si>
  <si>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</si>
  <si>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</si>
  <si>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</si>
  <si>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</si>
  <si>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</si>
  <si>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</si>
  <si>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</si>
  <si>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</si>
  <si>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</si>
  <si>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</si>
  <si>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</si>
  <si>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</si>
  <si>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</si>
  <si>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</si>
  <si>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</si>
  <si>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</si>
  <si>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</si>
  <si>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</si>
  <si>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</si>
  <si>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</si>
  <si>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</si>
  <si>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</si>
  <si>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</si>
  <si>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</si>
  <si>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</si>
  <si>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</si>
  <si>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</si>
  <si>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</si>
  <si>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</si>
  <si>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</si>
  <si>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</si>
  <si>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</si>
  <si>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</si>
  <si>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</si>
  <si>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</si>
  <si>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</si>
  <si>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</si>
  <si>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</si>
  <si>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</si>
  <si>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</si>
  <si>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</si>
  <si>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</si>
  <si>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</si>
  <si>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</si>
  <si>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</si>
  <si>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</si>
  <si>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</si>
  <si>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</si>
  <si>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</si>
  <si>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</si>
  <si>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</si>
  <si>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</si>
  <si>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</si>
  <si>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</si>
  <si>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</si>
  <si>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</si>
  <si>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</si>
  <si>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</si>
  <si>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</si>
  <si>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</si>
  <si>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</si>
  <si>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</si>
  <si>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</si>
  <si>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</si>
  <si>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</si>
  <si>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</si>
  <si>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</si>
  <si>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</si>
  <si>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</si>
  <si>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</si>
  <si>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</si>
  <si>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</si>
  <si>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</si>
  <si>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</si>
  <si>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</si>
  <si>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</si>
  <si>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</si>
  <si>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</si>
  <si>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</si>
  <si>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</si>
  <si>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</si>
  <si>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</si>
  <si>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</si>
  <si>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</si>
  <si>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</si>
  <si>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</si>
  <si>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</si>
  <si>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</si>
  <si>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</si>
  <si>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</si>
  <si>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</si>
  <si>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</si>
  <si>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</si>
  <si>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</si>
  <si>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</si>
  <si>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</si>
  <si>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</si>
  <si>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</si>
  <si>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</si>
  <si>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</si>
  <si>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</si>
  <si>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</si>
  <si>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</si>
  <si>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</si>
  <si>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</si>
  <si>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</si>
  <si>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</si>
  <si>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</si>
  <si>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</si>
  <si>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</si>
  <si>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</si>
  <si>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</si>
  <si>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</si>
  <si>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</si>
  <si>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</si>
  <si>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</si>
  <si>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</si>
  <si>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</si>
  <si>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</si>
  <si>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</si>
  <si>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</si>
  <si>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</si>
  <si>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</si>
  <si>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</si>
  <si>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</si>
  <si>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</si>
  <si>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</si>
  <si>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</si>
  <si>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</si>
  <si>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</si>
  <si>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</si>
  <si>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</si>
  <si>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</si>
  <si>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</si>
  <si>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</si>
  <si>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</si>
  <si>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</si>
  <si>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</si>
  <si>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</si>
  <si>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</si>
  <si>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</si>
  <si>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</si>
  <si>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</si>
  <si>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</si>
  <si>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</si>
  <si>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</si>
  <si>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</si>
  <si>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</si>
  <si>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</si>
  <si>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</si>
  <si>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</si>
  <si>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</si>
  <si>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</si>
  <si>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</si>
  <si>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</si>
  <si>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</si>
  <si>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</si>
  <si>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</si>
  <si>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</si>
  <si>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</si>
  <si>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</si>
  <si>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</si>
  <si>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</si>
  <si>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</si>
  <si>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</si>
  <si>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</si>
  <si>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</si>
  <si>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</si>
  <si>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</si>
  <si>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</si>
  <si>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</si>
  <si>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</si>
  <si>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</si>
  <si>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</si>
  <si>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</si>
  <si>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</si>
  <si>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</si>
  <si>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</si>
  <si>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</si>
  <si>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</si>
  <si>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</si>
  <si>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</si>
  <si>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</si>
  <si>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</si>
  <si>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</si>
  <si>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</si>
  <si>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</si>
  <si>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</si>
  <si>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</si>
  <si>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</si>
  <si>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</si>
  <si>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</si>
  <si>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</si>
  <si>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</si>
  <si>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</si>
  <si>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</si>
  <si>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</si>
  <si>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</si>
  <si>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</si>
  <si>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</si>
  <si>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</si>
  <si>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</si>
  <si>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</si>
  <si>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</si>
  <si>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</si>
  <si>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</si>
  <si>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</si>
  <si>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</si>
  <si>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</si>
  <si>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</si>
  <si>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</si>
  <si>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</si>
  <si>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</si>
  <si>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</si>
  <si>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</si>
  <si>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</si>
  <si>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</si>
  <si>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</si>
  <si>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</si>
  <si>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</si>
  <si>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</si>
  <si>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</si>
  <si>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</si>
  <si>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</si>
  <si>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</si>
  <si>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</si>
  <si>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</si>
  <si>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</si>
  <si>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</si>
  <si>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</si>
  <si>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</si>
  <si>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</si>
  <si>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</si>
  <si>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</si>
  <si>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</si>
  <si>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</si>
  <si>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</si>
  <si>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</si>
  <si>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</si>
  <si>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</si>
  <si>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</si>
  <si>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</si>
  <si>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</si>
  <si>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</si>
  <si>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</si>
  <si>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</si>
  <si>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</si>
  <si>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</si>
  <si>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</si>
  <si>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</si>
  <si>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</si>
  <si>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</si>
  <si>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</si>
  <si>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</si>
  <si>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</si>
  <si>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</si>
  <si>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</si>
  <si>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</si>
  <si>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</si>
  <si>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</si>
  <si>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</si>
  <si>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</si>
  <si>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</si>
  <si>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</si>
  <si>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</si>
  <si>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</si>
  <si>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</si>
  <si>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</si>
  <si>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</si>
  <si>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</si>
  <si>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</si>
  <si>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</si>
  <si>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</si>
  <si>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</si>
  <si>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</si>
  <si>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</si>
  <si>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</si>
  <si>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</si>
  <si>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</si>
  <si>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</si>
  <si>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</si>
  <si>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</si>
  <si>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</si>
  <si>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</si>
  <si>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</si>
  <si>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</si>
  <si>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</si>
  <si>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</si>
  <si>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</si>
  <si>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</si>
  <si>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</si>
  <si>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</si>
  <si>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</si>
  <si>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</si>
  <si>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</si>
  <si>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</si>
  <si>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</si>
  <si>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</si>
  <si>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</si>
  <si>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</si>
  <si>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</si>
  <si>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</si>
  <si>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</si>
  <si>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</si>
  <si>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</si>
  <si>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</si>
  <si>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</si>
  <si>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</si>
  <si>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</si>
  <si>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</si>
  <si>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</si>
  <si>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</si>
  <si>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</si>
  <si>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</si>
  <si>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</si>
  <si>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</si>
  <si>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</si>
  <si>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</si>
  <si>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</si>
  <si>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</si>
  <si>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</si>
  <si>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</si>
  <si>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</si>
  <si>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</si>
  <si>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</si>
  <si>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</si>
  <si>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</si>
  <si>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</si>
  <si>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</si>
  <si>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</si>
  <si>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</si>
  <si>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</si>
  <si>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</si>
  <si>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</si>
  <si>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</si>
  <si>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</si>
  <si>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</si>
  <si>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</si>
  <si>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</si>
  <si>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</si>
  <si>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</si>
  <si>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</si>
  <si>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</si>
  <si>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</si>
  <si>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</si>
  <si>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</si>
  <si>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</si>
  <si>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</si>
  <si>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</si>
  <si>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</si>
  <si>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</si>
  <si>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</si>
  <si>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</si>
  <si>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</si>
  <si>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</si>
  <si>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</si>
  <si>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</si>
  <si>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</si>
  <si>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</si>
  <si>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</si>
  <si>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</si>
  <si>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</si>
  <si>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</si>
  <si>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</si>
  <si>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</si>
  <si>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</si>
  <si>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</si>
  <si>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</si>
  <si>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</si>
  <si>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</si>
  <si>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</si>
  <si>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</si>
  <si>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</si>
  <si>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</si>
  <si>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</si>
  <si>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</si>
  <si>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</si>
  <si>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</si>
  <si>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</si>
  <si>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</si>
  <si>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</si>
  <si>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</si>
  <si>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</si>
  <si>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</si>
  <si>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</si>
  <si>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</si>
  <si>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</si>
  <si>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</si>
  <si>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</si>
  <si>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</si>
  <si>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</si>
  <si>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</si>
  <si>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</si>
  <si>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</si>
  <si>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</si>
  <si>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</si>
  <si>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</si>
  <si>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</si>
  <si>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</si>
  <si>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</si>
  <si>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</si>
  <si>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</si>
  <si>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</si>
  <si>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</si>
  <si>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</si>
  <si>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</si>
  <si>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</si>
  <si>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</si>
  <si>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</si>
  <si>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</si>
  <si>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</si>
  <si>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</si>
  <si>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</si>
  <si>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</si>
  <si>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</si>
  <si>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</si>
  <si>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</si>
  <si>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</si>
  <si>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</si>
  <si>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</si>
  <si>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</si>
  <si>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</si>
  <si>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</si>
  <si>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</si>
  <si>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</si>
  <si>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</si>
  <si>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</si>
  <si>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</si>
  <si>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</si>
  <si>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</si>
  <si>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</si>
  <si>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</si>
  <si>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</si>
  <si>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</si>
  <si>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</si>
  <si>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</si>
  <si>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</si>
  <si>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</si>
  <si>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</si>
  <si>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</si>
  <si>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</si>
  <si>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</si>
  <si>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</si>
  <si>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</si>
  <si>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</si>
  <si>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</si>
  <si>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</si>
  <si>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</si>
  <si>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</si>
  <si>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</si>
  <si>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</si>
  <si>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</si>
  <si>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</si>
  <si>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</si>
  <si>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</si>
  <si>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</si>
  <si>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</si>
  <si>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</si>
  <si>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</si>
  <si>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</si>
  <si>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</si>
  <si>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</si>
  <si>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</si>
  <si>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</si>
  <si>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</si>
  <si>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</si>
  <si>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</si>
  <si>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</si>
  <si>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</si>
  <si>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</si>
  <si>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</si>
  <si>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</si>
  <si>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</si>
  <si>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</si>
  <si>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</si>
  <si>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</si>
  <si>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</si>
  <si>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</si>
  <si>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</si>
  <si>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</si>
  <si>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</si>
  <si>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</si>
  <si>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</si>
  <si>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</si>
  <si>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</si>
  <si>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</si>
  <si>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</si>
  <si>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</si>
  <si>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</si>
  <si>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</si>
  <si>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</si>
  <si>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</si>
  <si>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</si>
  <si>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</si>
  <si>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</si>
  <si>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</si>
  <si>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</si>
  <si>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</si>
  <si>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</si>
  <si>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</si>
  <si>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</si>
  <si>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</si>
  <si>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</si>
  <si>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</si>
  <si>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</si>
  <si>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</si>
  <si>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</si>
  <si>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</si>
  <si>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</si>
  <si>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</si>
  <si>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</si>
  <si>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</si>
  <si>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</si>
  <si>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</si>
  <si>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</si>
  <si>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</si>
  <si>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</si>
  <si>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</si>
  <si>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</si>
  <si>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</si>
  <si>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</si>
  <si>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</si>
  <si>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</si>
  <si>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</si>
  <si>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</si>
  <si>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</si>
  <si>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</si>
  <si>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</si>
  <si>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</si>
  <si>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</si>
  <si>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</si>
  <si>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</si>
  <si>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</si>
  <si>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</si>
  <si>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</si>
  <si>
    <t>B1500001241</t>
  </si>
  <si>
    <t>DISTRIBUIDORA LAGARES, SRL.,</t>
  </si>
  <si>
    <t>SERVICIO DE CHEQUEO Y MANTENIMIENTO DE LA PLANTA ELÉCTRICA DE EMERGENCIA DEL INAP</t>
  </si>
  <si>
    <t>B1500000054</t>
  </si>
  <si>
    <t>B1500000137</t>
  </si>
  <si>
    <t>COMPLEJO TURÍSTICO HOTELERO EL NAPOLITANO, SRL.</t>
  </si>
  <si>
    <t xml:space="preserve">SERVICIO DE ALMUERZO TIPO BUFET Y SERVICIO DE COCTEL PARA ACTIVIDAD DE ESTA INSTITUCIÓN. </t>
  </si>
  <si>
    <t>SERVICIO DE CONTRATACIÓN DE ALMUERZO Y ALQUILERES PARA CAPACITACIÓN, IMPARTIDA POR EL INAP.</t>
  </si>
  <si>
    <t>SERVICIO DE CONTRATACIÓN DE ALMUERZO Y COFFEBREAK PARA TALLER, IMPARTIDA POR EL INAP.</t>
  </si>
  <si>
    <t>RELACIÓN DE ESTADO DE CUENTAS DE SUPLIDORES AL 30/06/2024</t>
  </si>
  <si>
    <t>APORTE PARA MANTENIMIENTO DE EDIFICIO GOBERNACION DE SANTIAGO, JUNIO 2024.</t>
  </si>
  <si>
    <t>B1500000286</t>
  </si>
  <si>
    <t>B1500000695</t>
  </si>
  <si>
    <t>ADQ. DE MOBILIARIOS PARA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</si>
</sst>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D$&quot;#,##0.00_);[Red]\(&quot;RD$&quot;#,##0.00\)"/>
    <numFmt numFmtId="165" formatCode="&quot;RD$&quot;#,##0.00"/>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567">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566" totalsRowDxfId="563" headerRowBorderDxfId="565" tableBorderDxfId="564">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562" totalsRowDxfId="561"/>
    <tableColumn id="2" xr3:uid="{9B3935A4-FA47-49F4-9406-2235A52A192D}" name="FECHA" dataDxfId="560" totalsRowDxfId="559"/>
    <tableColumn id="3" xr3:uid="{ECD77BE0-8843-4D2C-82CE-82F68C8DDED6}" name="PROVEEDOR" dataDxfId="558" totalsRowDxfId="557"/>
    <tableColumn id="4" xr3:uid="{EB92A2EA-250A-4D86-854A-13D3E863A16D}" name="CONCEPTO" totalsRowLabel="TOTAL GENERAL:" dataDxfId="556" totalsRowDxfId="555"/>
    <tableColumn id="5" xr3:uid="{18825AF1-C45E-4E07-B961-3CBF22E0FC4B}" name="MONTO" totalsRowFunction="sum" dataDxfId="554" totalsRowDxfId="553"/>
    <tableColumn id="8" xr3:uid="{8B959F36-7414-4887-AAD2-0CE760EE23C9}" name="FORMA DE PAGO" dataDxfId="552" totalsRowDxfId="551"/>
    <tableColumn id="6" xr3:uid="{891F7F77-DA2B-4EB3-9AB5-0C5B4A3FAADF}" name="FECHA LIMITE DE PAGO" dataDxfId="550" totalsRowDxfId="549"/>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398" dataDxfId="396" totalsRowDxfId="394" headerRowBorderDxfId="397" tableBorderDxfId="395">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393" totalsRowDxfId="392"/>
    <tableColumn id="2" xr3:uid="{0F5DF256-2A45-45C4-A9AA-875B724EDD81}" name="FECHA" dataDxfId="391" totalsRowDxfId="390"/>
    <tableColumn id="3" xr3:uid="{95A0E7E5-3224-454B-B5EA-4B859CC56CC8}" name="PROVEEDOR" dataDxfId="389" totalsRowDxfId="388"/>
    <tableColumn id="4" xr3:uid="{800EFE4D-C83C-4C5E-9614-571A8F3A58AB}" name="CONCEPTO" totalsRowLabel="TOTAL GENERAL:" dataDxfId="387" totalsRowDxfId="386"/>
    <tableColumn id="5" xr3:uid="{483F9061-8FE0-4306-B615-74F2DB839D35}" name="MONTO" totalsRowFunction="sum" dataDxfId="385" totalsRowDxfId="384"/>
    <tableColumn id="8" xr3:uid="{4A4F0FF3-ADD9-482D-9A01-15883F023BAA}" name="FORMA DE PAGO" dataDxfId="383" totalsRowDxfId="382"/>
    <tableColumn id="6" xr3:uid="{E5D510FF-B6E3-4587-9E26-1A1E73FAC2D6}" name="FECHA LIMITE DE PAGO" dataDxfId="381" totalsRowDxfId="380"/>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379" dataDxfId="377" totalsRowDxfId="375" headerRowBorderDxfId="378" tableBorderDxfId="376">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374" totalsRowDxfId="373"/>
    <tableColumn id="2" xr3:uid="{BEA600EA-7F29-4E14-AB6D-6633843338AD}" name="FECHA" dataDxfId="372" totalsRowDxfId="371"/>
    <tableColumn id="3" xr3:uid="{F68E1766-2F09-40F7-ACD3-09615072DE9C}" name="PROVEEDOR" dataDxfId="370" totalsRowDxfId="369"/>
    <tableColumn id="4" xr3:uid="{AABD3E7E-8E0E-4336-95A5-60C3E7F624D1}" name="CONCEPTO" totalsRowLabel="TOTAL GENERAL:" dataDxfId="368" totalsRowDxfId="367"/>
    <tableColumn id="5" xr3:uid="{196D70A9-4C17-4C41-9C60-6B36E9379C55}" name="MONTO" totalsRowFunction="sum" dataDxfId="366" totalsRowDxfId="365"/>
    <tableColumn id="8" xr3:uid="{22926E7D-20FC-42FD-B802-5E9C47FA1CC6}" name="FORMA DE PAGO" dataDxfId="364" totalsRowDxfId="363"/>
    <tableColumn id="6" xr3:uid="{4919828C-4592-4724-A61B-94FD9F77D735}" name="FECHA LIMITE DE PAGO" dataDxfId="362" totalsRowDxfId="361"/>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360" dataDxfId="358" totalsRowDxfId="356" headerRowBorderDxfId="359" tableBorderDxfId="357">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355" totalsRowDxfId="354"/>
    <tableColumn id="2" xr3:uid="{12E05E16-4B17-471C-89FB-B197ED3E79EC}" name="FECHA" dataDxfId="353" totalsRowDxfId="352"/>
    <tableColumn id="3" xr3:uid="{CE2BCD4A-C91B-4818-AE46-2A02F399D3E0}" name="PROVEEDOR" dataDxfId="351" totalsRowDxfId="350"/>
    <tableColumn id="4" xr3:uid="{97688456-0E1B-4C65-A5A4-4824E3DA4178}" name="CONCEPTO" totalsRowLabel="TOTAL GENERAL:" dataDxfId="349" totalsRowDxfId="348"/>
    <tableColumn id="5" xr3:uid="{3706FE68-40B9-4204-855F-98655A34D013}" name="MONTO" totalsRowFunction="sum" dataDxfId="347" totalsRowDxfId="346"/>
    <tableColumn id="8" xr3:uid="{E863E914-70D3-4EF0-B56F-E04279C1E40A}" name="FORMA DE PAGO" dataDxfId="345" totalsRowDxfId="344"/>
    <tableColumn id="6" xr3:uid="{5FCF35E2-9663-404A-BCEA-B058219FD697}" name="FECHA LIMITE DE PAGO" dataDxfId="343" totalsRowDxfId="342"/>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341" dataDxfId="339" totalsRowDxfId="337" headerRowBorderDxfId="340" tableBorderDxfId="338">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336" totalsRowDxfId="335"/>
    <tableColumn id="2" xr3:uid="{4D1ED9A6-124D-492E-8257-5B008F2BD4DD}" name="FECHA" dataDxfId="334" totalsRowDxfId="333"/>
    <tableColumn id="3" xr3:uid="{6296E86B-C0A7-415D-A683-CECCE4FBCD7F}" name="PROVEEDOR" dataDxfId="332" totalsRowDxfId="331"/>
    <tableColumn id="4" xr3:uid="{33061ED7-75FF-479B-AD2F-3E437A0E3D39}" name="CONCEPTO" totalsRowLabel="TOTAL GENERAL:" dataDxfId="330" totalsRowDxfId="329"/>
    <tableColumn id="5" xr3:uid="{5F60C550-30AF-402B-8195-7B5DEFCF5C21}" name="MONTO" totalsRowFunction="sum" dataDxfId="328" totalsRowDxfId="327"/>
    <tableColumn id="8" xr3:uid="{A0B9F006-7A19-4A25-B447-F7A25B0956D9}" name="FORMA DE PAGO" dataDxfId="326" totalsRowDxfId="325"/>
    <tableColumn id="6" xr3:uid="{4D6E829C-16F6-4320-9D67-6145558C665A}" name="FECHA LIMITE DE PAGO" dataDxfId="324" totalsRowDxfId="323"/>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322" dataDxfId="320" totalsRowDxfId="318" headerRowBorderDxfId="321" tableBorderDxfId="319">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317" totalsRowDxfId="316"/>
    <tableColumn id="2" xr3:uid="{1AA9D02F-CABD-4A19-84E1-20E64C20C3ED}" name="FECHA" dataDxfId="315" totalsRowDxfId="314"/>
    <tableColumn id="3" xr3:uid="{092A2BA7-962F-4D60-B55A-2032A309E478}" name="PROVEEDOR" dataDxfId="313" totalsRowDxfId="312"/>
    <tableColumn id="4" xr3:uid="{88D207E1-4C95-4F92-B2D7-A250F1D59A39}" name="CONCEPTO" totalsRowLabel="TOTAL GENERAL:" dataDxfId="311" totalsRowDxfId="310"/>
    <tableColumn id="5" xr3:uid="{DF60F615-E4E5-4614-A7B9-9A24E70AF161}" name="MONTO" totalsRowFunction="sum" dataDxfId="309" totalsRowDxfId="308"/>
    <tableColumn id="8" xr3:uid="{4AF6E0BD-23A8-454E-B950-641730D74855}" name="FORMA DE PAGO" dataDxfId="307" totalsRowDxfId="306"/>
    <tableColumn id="6" xr3:uid="{096FB6EF-AC50-4997-9D3F-22655D1075EE}" name="FECHA LIMITE DE PAGO" dataDxfId="305" totalsRowDxfId="304"/>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303" dataDxfId="301" totalsRowDxfId="299" headerRowBorderDxfId="302" tableBorderDxfId="300">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298" totalsRowDxfId="297"/>
    <tableColumn id="2" xr3:uid="{D7458C8C-C455-414F-A4F9-09BC1A93CF38}" name="FECHA" dataDxfId="296" totalsRowDxfId="295"/>
    <tableColumn id="3" xr3:uid="{6C387702-B30B-4FC9-827A-C7E9E010A14D}" name="PROVEEDOR" dataDxfId="294" totalsRowDxfId="293"/>
    <tableColumn id="4" xr3:uid="{9902FE97-975F-4C80-B2E7-C03291304D7D}" name="CONCEPTO" totalsRowLabel="TOTAL GENERAL:" dataDxfId="292" totalsRowDxfId="291"/>
    <tableColumn id="5" xr3:uid="{3C44E9DD-8613-435F-A67F-B3F4C3CE8E35}" name="MONTO" totalsRowFunction="sum" dataDxfId="290" totalsRowDxfId="289"/>
    <tableColumn id="8" xr3:uid="{031AEE32-8CE1-4C0F-90B3-B015ADD24647}" name="FORMA DE PAGO" dataDxfId="288" totalsRowDxfId="287"/>
    <tableColumn id="6" xr3:uid="{77787E14-81D1-4F2F-8A68-51B48394F7F5}" name="FECHA LIMITE DE PAGO" dataDxfId="286" totalsRowDxfId="285"/>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284" dataDxfId="282" totalsRowDxfId="280" headerRowBorderDxfId="283" tableBorderDxfId="281">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279" totalsRowDxfId="278"/>
    <tableColumn id="2" xr3:uid="{27252476-946B-4EAC-9048-4C60D5129DCD}" name="FECHA" dataDxfId="277" totalsRowDxfId="276"/>
    <tableColumn id="3" xr3:uid="{4C104FAD-FCFA-49D3-88BC-DEC0DC7FC868}" name="PROVEEDOR" dataDxfId="275" totalsRowDxfId="274"/>
    <tableColumn id="4" xr3:uid="{0892A1A0-E959-4C26-9A84-25E42EF17AD5}" name="CONCEPTO" totalsRowLabel="TOTAL GENERAL:" dataDxfId="273" totalsRowDxfId="272"/>
    <tableColumn id="5" xr3:uid="{3ADDE51C-B5F9-4611-B02D-646F9CAF23BA}" name="MONTO" totalsRowFunction="sum" dataDxfId="271" totalsRowDxfId="270"/>
    <tableColumn id="8" xr3:uid="{FC2E9AF5-3184-426E-AE2A-A91B0CB35229}" name="FORMA DE PAGO" dataDxfId="269" totalsRowDxfId="268"/>
    <tableColumn id="6" xr3:uid="{42330391-53CA-4707-897B-9D81F6EA46E8}" name="FECHA LIMITE DE PAGO" dataDxfId="267" totalsRowDxfId="266"/>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265" dataDxfId="263" totalsRowDxfId="261" headerRowBorderDxfId="264" tableBorderDxfId="262">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260" totalsRowDxfId="259"/>
    <tableColumn id="2" xr3:uid="{8A6582F9-FA16-4704-AF79-1EC1DCF4774B}" name="FECHA" dataDxfId="258" totalsRowDxfId="257"/>
    <tableColumn id="3" xr3:uid="{1B8DA392-A7E4-4B34-A5AF-5A3CFCC4413A}" name="PROVEEDOR" dataDxfId="256" totalsRowDxfId="255"/>
    <tableColumn id="4" xr3:uid="{02F8D64E-87B5-41AD-8390-8BBB07DB912D}" name="CONCEPTO" totalsRowLabel="TOTAL GENERAL:" dataDxfId="254" totalsRowDxfId="253"/>
    <tableColumn id="5" xr3:uid="{F3F37203-391E-4963-9CD5-3CDE269267AD}" name="MONTO" totalsRowFunction="sum" dataDxfId="252" totalsRowDxfId="251"/>
    <tableColumn id="8" xr3:uid="{F26D87EE-49AB-4101-8C3C-3418DA3D3651}" name="FORMA DE PAGO" dataDxfId="250" totalsRowDxfId="249"/>
    <tableColumn id="6" xr3:uid="{25DDD5B8-06CD-440C-95B0-14579D9805EE}" name="FECHA LIMITE DE PAGO" dataDxfId="248" totalsRowDxfId="247"/>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246" dataDxfId="244" totalsRowDxfId="242" headerRowBorderDxfId="245" tableBorderDxfId="243">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241" totalsRowDxfId="240"/>
    <tableColumn id="2" xr3:uid="{A0218590-7914-40BF-8F70-E83E4876CD08}" name="FECHA" dataDxfId="239" totalsRowDxfId="238"/>
    <tableColumn id="3" xr3:uid="{5EBDC8C1-B7FE-4AB3-9D9C-C3C4EFF0DA04}" name="PROVEEDOR" dataDxfId="237" totalsRowDxfId="236"/>
    <tableColumn id="4" xr3:uid="{BAFB907B-9ED8-4ED2-A95A-27E5E551B0F8}" name="CONCEPTO" totalsRowLabel="TOTAL GENERAL:" dataDxfId="235" totalsRowDxfId="234"/>
    <tableColumn id="5" xr3:uid="{585A06DD-174C-4472-825D-444C9C1E5785}" name="MONTO" totalsRowFunction="sum" dataDxfId="233" totalsRowDxfId="232"/>
    <tableColumn id="8" xr3:uid="{A465FD84-A439-4E0A-83AE-B2198AD2DB85}" name="FORMA DE PAGO" dataDxfId="231" totalsRowDxfId="230"/>
    <tableColumn id="6" xr3:uid="{1EF219B9-9B32-40D8-A641-ED4E95DDC61D}" name="FECHA LIMITE DE PAGO" dataDxfId="229" totalsRowDxfId="228"/>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227" dataDxfId="225" totalsRowDxfId="223" headerRowBorderDxfId="226" tableBorderDxfId="224">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222" totalsRowDxfId="221"/>
    <tableColumn id="2" xr3:uid="{AF17DFE3-5EFC-420A-965E-92BECA2EF1F3}" name="FECHA" dataDxfId="220" totalsRowDxfId="219"/>
    <tableColumn id="3" xr3:uid="{55617F7A-6F0F-419C-A1F7-B45411E1894E}" name="PROVEEDOR" dataDxfId="218" totalsRowDxfId="217"/>
    <tableColumn id="4" xr3:uid="{D801518C-FC11-4997-8BBC-C2B539532216}" name="CONCEPTO" totalsRowLabel="TOTAL GENERAL:" dataDxfId="216" totalsRowDxfId="215"/>
    <tableColumn id="5" xr3:uid="{7D554947-3BBE-428F-BFB0-69BCCB5F1D63}" name="MONTO" totalsRowFunction="sum" dataDxfId="214" totalsRowDxfId="213"/>
    <tableColumn id="8" xr3:uid="{52B6929E-0EDA-4946-8B65-B327BF88CF67}" name="FORMA DE PAGO" dataDxfId="212" totalsRowDxfId="211"/>
    <tableColumn id="6" xr3:uid="{2A665773-D4DF-4B8C-8B93-E40E0DA3F36C}" name="FECHA LIMITE DE PAGO" dataDxfId="210" totalsRowDxfId="209"/>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548" totalsRowDxfId="545" headerRowBorderDxfId="547" tableBorderDxfId="546">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544" totalsRowDxfId="543"/>
    <tableColumn id="2" xr3:uid="{00000000-0010-0000-0000-000002000000}" name="FECHA" dataDxfId="542" totalsRowDxfId="541"/>
    <tableColumn id="3" xr3:uid="{00000000-0010-0000-0000-000003000000}" name="PROVEEDOR" dataDxfId="540" totalsRowDxfId="539"/>
    <tableColumn id="4" xr3:uid="{00000000-0010-0000-0000-000004000000}" name="CONCEPTO" totalsRowLabel="TOTAL GENERAL:" dataDxfId="538" totalsRowDxfId="537"/>
    <tableColumn id="5" xr3:uid="{00000000-0010-0000-0000-000005000000}" name="MONTO" totalsRowFunction="sum" dataDxfId="536" totalsRowDxfId="535"/>
    <tableColumn id="8" xr3:uid="{00000000-0010-0000-0000-000008000000}" name="FORMA DE PAGO" dataDxfId="534" totalsRowDxfId="533"/>
    <tableColumn id="6" xr3:uid="{00000000-0010-0000-0000-000006000000}" name="FECHA LIMITE DE PAGO" dataDxfId="532" totalsRowDxfId="531"/>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208" dataDxfId="206" totalsRowDxfId="204" headerRowBorderDxfId="207" tableBorderDxfId="205">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203" totalsRowDxfId="202"/>
    <tableColumn id="2" xr3:uid="{B4E4B730-31D6-4B6E-9117-F1449F893178}" name="FECHA" dataDxfId="201" totalsRowDxfId="200"/>
    <tableColumn id="3" xr3:uid="{B28CEDF3-E32D-4A95-A6D2-AC0C2CD836E7}" name="PROVEEDOR" dataDxfId="199" totalsRowDxfId="198"/>
    <tableColumn id="4" xr3:uid="{57FD63F9-DEF6-4369-A39D-FD67A0859A10}" name="CONCEPTO" totalsRowLabel="TOTAL GENERAL:" dataDxfId="197" totalsRowDxfId="196"/>
    <tableColumn id="5" xr3:uid="{9581C6CD-AF05-4697-8D88-919D79ED0C22}" name="MONTO" totalsRowFunction="sum" dataDxfId="195" totalsRowDxfId="194"/>
    <tableColumn id="8" xr3:uid="{454411D9-6D0E-4765-8283-D3B88E2D9271}" name="FORMA DE PAGO" dataDxfId="193" totalsRowDxfId="192"/>
    <tableColumn id="6" xr3:uid="{E4091C9F-7A31-480B-9D64-CE7A877AB0E7}" name="FECHA LIMITE DE PAGO" dataDxfId="191" totalsRowDxfId="190"/>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189" dataDxfId="187" totalsRowDxfId="185" headerRowBorderDxfId="188" tableBorderDxfId="186">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184" totalsRowDxfId="183"/>
    <tableColumn id="2" xr3:uid="{9C820498-EE5F-4C02-9128-621A74915CB2}" name="FECHA" dataDxfId="182" totalsRowDxfId="181"/>
    <tableColumn id="3" xr3:uid="{DBA26E6A-5AC0-476E-A211-F3200C5EECE0}" name="PROVEEDOR" dataDxfId="180" totalsRowDxfId="179"/>
    <tableColumn id="4" xr3:uid="{90FEBC2D-BAB7-4B57-A17D-23E332511B7F}" name="CONCEPTO" totalsRowLabel="TOTAL GENERAL:" dataDxfId="178" totalsRowDxfId="177"/>
    <tableColumn id="5" xr3:uid="{FB3D442B-A0DE-4852-9BD4-DBB35930C512}" name="MONTO" totalsRowFunction="sum" dataDxfId="176" totalsRowDxfId="175"/>
    <tableColumn id="8" xr3:uid="{02EAC58F-4B07-406A-8B5C-1E3BE91450CB}" name="FORMA DE PAGO" dataDxfId="174" totalsRowDxfId="173"/>
    <tableColumn id="6" xr3:uid="{2666535E-23C0-4CA2-A133-F0AFD9453465}" name="FECHA LIMITE DE PAGO" dataDxfId="172" totalsRowDxfId="171"/>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170" dataDxfId="168" totalsRowDxfId="166" headerRowBorderDxfId="169" tableBorderDxfId="167">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165" totalsRowDxfId="164"/>
    <tableColumn id="2" xr3:uid="{67183E79-5F5B-49FE-883C-E8D7CBF719D3}" name="FECHA" dataDxfId="163" totalsRowDxfId="162"/>
    <tableColumn id="3" xr3:uid="{AB476FEA-D0B9-4787-8586-81AE4C805CEA}" name="PROVEEDOR" dataDxfId="161" totalsRowDxfId="160"/>
    <tableColumn id="4" xr3:uid="{C357BC8F-874F-43A4-A5D3-2F11BA81F6D9}" name="CONCEPTO" totalsRowLabel="TOTAL GENERAL:" dataDxfId="159" totalsRowDxfId="158"/>
    <tableColumn id="5" xr3:uid="{D1CC49F5-C24E-43F2-8CAD-EC67E02465EE}" name="MONTO" totalsRowFunction="sum" dataDxfId="157" totalsRowDxfId="156"/>
    <tableColumn id="8" xr3:uid="{34A02EF5-331E-4BAD-89CD-E1C5D67F5C71}" name="FORMA DE PAGO" dataDxfId="155" totalsRowDxfId="154"/>
    <tableColumn id="6" xr3:uid="{5C1A35EE-BC28-4123-91A3-AD2404FF1768}" name="FECHA LIMITE DE PAGO" dataDxfId="153" totalsRowDxfId="152"/>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151" dataDxfId="149" totalsRowDxfId="147" headerRowBorderDxfId="150" tableBorderDxfId="148">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146" totalsRowDxfId="145"/>
    <tableColumn id="2" xr3:uid="{E8AF7748-4186-4C0B-B054-D75E5044DFFC}" name="FECHA" dataDxfId="144" totalsRowDxfId="143"/>
    <tableColumn id="3" xr3:uid="{C8B0BB0F-3D2A-42E3-8670-A3A11C49E15A}" name="PROVEEDOR" dataDxfId="142" totalsRowDxfId="141"/>
    <tableColumn id="4" xr3:uid="{333452BA-E129-47D8-9E74-82C3AE056202}" name="CONCEPTO" totalsRowLabel="TOTAL GENERAL:" dataDxfId="140" totalsRowDxfId="139"/>
    <tableColumn id="5" xr3:uid="{912D8CB6-6C05-4714-9961-FBB13F91B029}" name="MONTO" totalsRowFunction="sum" dataDxfId="138" totalsRowDxfId="137"/>
    <tableColumn id="8" xr3:uid="{C617608E-78C7-4C68-8D56-688F2E283AFF}" name="FORMA DE PAGO" dataDxfId="136" totalsRowDxfId="135"/>
    <tableColumn id="6" xr3:uid="{A40062D4-B9E6-496B-A721-9D9A58941202}" name="FECHA LIMITE DE PAGO" dataDxfId="134" totalsRowDxfId="133"/>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132" dataDxfId="130" totalsRowDxfId="128" headerRowBorderDxfId="131" tableBorderDxfId="129">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27" totalsRowDxfId="126"/>
    <tableColumn id="2" xr3:uid="{688FB80B-7FF1-4659-B7B6-58F24EE348C1}" name="FECHA" dataDxfId="125" totalsRowDxfId="124"/>
    <tableColumn id="3" xr3:uid="{3216A280-A932-4329-8DFC-CA17D980319C}" name="PROVEEDOR" dataDxfId="123" totalsRowDxfId="122"/>
    <tableColumn id="4" xr3:uid="{39068019-77A1-4DD6-B85F-B7088AF20606}" name="CONCEPTO" totalsRowLabel="TOTAL GENERAL:" dataDxfId="121" totalsRowDxfId="120"/>
    <tableColumn id="5" xr3:uid="{691454B5-FC0A-4AC4-A80C-DD1497654DC7}" name="MONTO" totalsRowFunction="sum" dataDxfId="119" totalsRowDxfId="118"/>
    <tableColumn id="8" xr3:uid="{CA60E595-ED6D-4D7B-9E09-7FEBA5442B18}" name="FORMA DE PAGO" dataDxfId="117" totalsRowDxfId="116"/>
    <tableColumn id="6" xr3:uid="{E8EF152C-6E36-4D55-A0E7-95712ACBE11A}" name="FECHA LIMITE DE PAGO" dataDxfId="115" totalsRowDxfId="114"/>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113" dataDxfId="111" totalsRowDxfId="109" headerRowBorderDxfId="112" tableBorderDxfId="110">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108" totalsRowDxfId="107"/>
    <tableColumn id="2" xr3:uid="{668CE81E-EA3D-41B0-AE52-E5E4B6902C84}" name="FECHA" dataDxfId="106" totalsRowDxfId="105"/>
    <tableColumn id="3" xr3:uid="{39F3008A-426E-457F-86FF-E2FDFE612F00}" name="PROVEEDOR" dataDxfId="104" totalsRowDxfId="103"/>
    <tableColumn id="4" xr3:uid="{6216FB4E-1206-4E7A-BBA0-2D18F1FF971F}" name="CONCEPTO" totalsRowLabel="TOTAL GENERAL:" dataDxfId="102" totalsRowDxfId="101"/>
    <tableColumn id="5" xr3:uid="{534B3280-A6BC-4A29-8AAD-08A1B47825DF}" name="MONTO" totalsRowFunction="sum" dataDxfId="100" totalsRowDxfId="99"/>
    <tableColumn id="8" xr3:uid="{A0F6B336-CC4A-4A02-B99C-C744C5106CA4}" name="FORMA DE PAGO" dataDxfId="98" totalsRowDxfId="97"/>
    <tableColumn id="6" xr3:uid="{78958482-55B1-4CBF-B478-A738862BAA68}" name="FECHA LIMITE DE PAGO" dataDxfId="96" totalsRowDxfId="95"/>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94" dataDxfId="92" totalsRowDxfId="90" headerRowBorderDxfId="93" tableBorderDxfId="91">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89" totalsRowDxfId="88"/>
    <tableColumn id="2" xr3:uid="{877261B3-B3A1-4E0D-AC7F-07EB6D31FFA7}" name="FECHA" dataDxfId="87" totalsRowDxfId="86"/>
    <tableColumn id="3" xr3:uid="{5FD44AB7-08F8-4FB2-BB15-C7514958B7C5}" name="PROVEEDOR" dataDxfId="85" totalsRowDxfId="84"/>
    <tableColumn id="4" xr3:uid="{E82C6C1E-4F55-4364-B684-BA09D49F751E}" name="CONCEPTO" totalsRowLabel="TOTAL GENERAL:" dataDxfId="83" totalsRowDxfId="82"/>
    <tableColumn id="5" xr3:uid="{4DB1C24F-B462-4298-80D6-65BDF3161947}" name="MONTO" totalsRowFunction="sum" dataDxfId="81" totalsRowDxfId="80"/>
    <tableColumn id="8" xr3:uid="{F218A485-56A1-442D-A2B9-8D7E8792E560}" name="FORMA DE PAGO" dataDxfId="79" totalsRowDxfId="78"/>
    <tableColumn id="6" xr3:uid="{18685250-86AD-4EDC-BFAF-6C6F74DC2244}" name="FECHA LIMITE DE PAGO" dataDxfId="77" totalsRowDxfId="76"/>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75" dataDxfId="73" totalsRowDxfId="71" headerRowBorderDxfId="74" tableBorderDxfId="72">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70" totalsRowDxfId="69"/>
    <tableColumn id="2" xr3:uid="{DD16AEB7-FEBF-4B29-8503-761866F3CE8D}" name="FECHA" dataDxfId="68" totalsRowDxfId="67"/>
    <tableColumn id="3" xr3:uid="{B4685776-62F9-4DFE-B894-A989EFF0C305}" name="PROVEEDOR" dataDxfId="66" totalsRowDxfId="65"/>
    <tableColumn id="4" xr3:uid="{812FF48F-0273-4062-A999-F27C17E1F0E8}" name="CONCEPTO" totalsRowLabel="TOTAL GENERAL:" dataDxfId="64" totalsRowDxfId="63"/>
    <tableColumn id="5" xr3:uid="{D868DE92-0DD9-4A6F-BD4A-8259B07880D7}" name="MONTO" totalsRowFunction="sum" dataDxfId="62" totalsRowDxfId="61"/>
    <tableColumn id="8" xr3:uid="{D01AB379-4589-4DDB-83B5-5FCEEDCC0C9F}" name="FORMA DE PAGO" dataDxfId="60" totalsRowDxfId="59"/>
    <tableColumn id="6" xr3:uid="{C49EEC54-67C9-4445-ABE4-B6C5EFEBCBEF}" name="FECHA LIMITE DE PAGO" dataDxfId="58" totalsRowDxfId="57"/>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56" dataDxfId="54" totalsRowDxfId="52" headerRowBorderDxfId="55" tableBorderDxfId="53">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51" totalsRowDxfId="50"/>
    <tableColumn id="2" xr3:uid="{69C863AA-F3B8-4C91-87EC-786ECA2CA1A3}" name="FECHA" dataDxfId="49" totalsRowDxfId="48"/>
    <tableColumn id="3" xr3:uid="{87613EFA-BDA4-433C-B174-AD53004B2FF5}" name="PROVEEDOR" dataDxfId="47" totalsRowDxfId="46"/>
    <tableColumn id="4" xr3:uid="{45FA2DA1-2D0C-4859-A19D-068AAA028285}" name="CONCEPTO" totalsRowLabel="TOTAL GENERAL:" dataDxfId="45" totalsRowDxfId="44"/>
    <tableColumn id="5" xr3:uid="{A5708F5C-391E-4D02-9BE0-C1CFAFEE11EB}" name="MONTO" totalsRowFunction="sum" dataDxfId="43" totalsRowDxfId="42"/>
    <tableColumn id="8" xr3:uid="{7286BBB5-467A-49B7-ABCF-2773D44675F2}" name="FORMA DE PAGO" dataDxfId="41" totalsRowDxfId="40"/>
    <tableColumn id="6" xr3:uid="{0508A318-5DA0-4F14-8525-36DF5F8A96ED}" name="FECHA LIMITE DE PAGO" dataDxfId="39" totalsRowDxfId="38"/>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37" dataDxfId="35" totalsRowDxfId="33" headerRowBorderDxfId="36" tableBorderDxfId="34">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32" totalsRowDxfId="31"/>
    <tableColumn id="2" xr3:uid="{5F2AFB25-57F8-411C-AF16-C8F045A40ED9}" name="FECHA" dataDxfId="30" totalsRowDxfId="29"/>
    <tableColumn id="3" xr3:uid="{E701B596-3125-424B-A84D-5C9C0BFC6B1C}" name="PROVEEDOR" dataDxfId="28" totalsRowDxfId="27"/>
    <tableColumn id="4" xr3:uid="{77AD2D18-92CC-402D-B8AB-B8B8734D7410}" name="CONCEPTO" totalsRowLabel="TOTAL GENERAL:" dataDxfId="26" totalsRowDxfId="25"/>
    <tableColumn id="5" xr3:uid="{1691CB3F-9772-474C-AF34-2B1686AD9112}" name="MONTO" totalsRowFunction="sum" dataDxfId="24" totalsRowDxfId="23"/>
    <tableColumn id="8" xr3:uid="{0C67EFDE-63F7-4F6C-B583-E774BB4E6E91}" name="FORMA DE PAGO" dataDxfId="22" totalsRowDxfId="21"/>
    <tableColumn id="6" xr3:uid="{D8F2B7D9-500E-492D-8DE8-A6EB447A983A}" name="FECHA LIMITE DE PAGO" dataDxfId="20" totalsRowDxfId="19"/>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530" totalsRowDxfId="527" headerRowBorderDxfId="529" tableBorderDxfId="528">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526" totalsRowDxfId="525"/>
    <tableColumn id="2" xr3:uid="{F0C0D880-DB49-4DA6-8BF7-C63C28F4C6ED}" name="FECHA" dataDxfId="524" totalsRowDxfId="523"/>
    <tableColumn id="3" xr3:uid="{C4DB2F89-7E97-4700-A7CF-A2BB7CFA1397}" name="PROVEEDOR" dataDxfId="522" totalsRowDxfId="521"/>
    <tableColumn id="4" xr3:uid="{B89394EF-3172-4421-82ED-B610CA1A98FA}" name="CONCEPTO" totalsRowLabel="TOTAL GENERAL:" dataDxfId="520" totalsRowDxfId="519"/>
    <tableColumn id="5" xr3:uid="{67468A32-3047-4D3F-9868-4849D0D1B374}" name="MONTO" totalsRowFunction="sum" dataDxfId="518" totalsRowDxfId="517"/>
    <tableColumn id="8" xr3:uid="{465F2096-2F8C-41E3-A0F6-88D00A0AF780}" name="FORMA DE PAGO" dataDxfId="516" totalsRowDxfId="515"/>
    <tableColumn id="6" xr3:uid="{CEAD1E85-EDA6-45A1-8E65-8CF4249D4C73}" name="FECHA LIMITE DE PAGO" dataDxfId="514" totalsRowDxfId="513"/>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18" dataDxfId="16" totalsRowDxfId="14" headerRowBorderDxfId="17" tableBorderDxfId="15">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3" totalsRowDxfId="12"/>
    <tableColumn id="2" xr3:uid="{D577F8DA-2648-4175-BE61-B981D1263E20}" name="FECHA" dataDxfId="11" totalsRowDxfId="10"/>
    <tableColumn id="3" xr3:uid="{E0649B0D-4495-4255-8054-0661421991DD}" name="PROVEEDOR" dataDxfId="9" totalsRowDxfId="8"/>
    <tableColumn id="4" xr3:uid="{BA278567-B6B7-44AF-B784-199D6F2DFD45}" name="CONCEPTO" totalsRowLabel="TOTAL GENERAL:" dataDxfId="7" totalsRowDxfId="6"/>
    <tableColumn id="5" xr3:uid="{BB6254D5-334B-45D5-B6CE-33E724D444F9}" name="MONTO" totalsRowFunction="sum" dataDxfId="5" totalsRowDxfId="4"/>
    <tableColumn id="8" xr3:uid="{E4CDA597-ECDC-4916-B283-89CBBB2AC2B9}" name="FORMA DE PAGO" dataDxfId="3" totalsRowDxfId="2"/>
    <tableColumn id="6" xr3:uid="{6DF286EB-AB71-4BF3-8868-A56A82A4D0CA}" name="FECHA LIMITE DE PAGO" dataDxfId="1" totalsRowDxfId="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512" dataDxfId="510" totalsRowDxfId="508" headerRowBorderDxfId="511" tableBorderDxfId="509">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507" totalsRowDxfId="506"/>
    <tableColumn id="2" xr3:uid="{7951438E-E19F-4435-A07F-787D7D7F8B56}" name="FECHA" dataDxfId="505" totalsRowDxfId="504"/>
    <tableColumn id="3" xr3:uid="{9C9D9424-F725-46C9-8417-6533DDCB5BE7}" name="PROVEEDOR" dataDxfId="503" totalsRowDxfId="502"/>
    <tableColumn id="4" xr3:uid="{AFD1F1ED-2ED1-4463-BCCB-68301EEEE00F}" name="CONCEPTO" totalsRowLabel="TOTAL GENERAL:" dataDxfId="501" totalsRowDxfId="500"/>
    <tableColumn id="5" xr3:uid="{F0D0FF33-EF53-481B-8100-649F05515FD0}" name="MONTO" totalsRowFunction="sum" dataDxfId="499" totalsRowDxfId="498"/>
    <tableColumn id="8" xr3:uid="{8543980E-E89C-4957-807E-98665F6AB553}" name="FORMA DE PAGO" dataDxfId="497" totalsRowDxfId="496"/>
    <tableColumn id="6" xr3:uid="{F8687716-8E48-4CF7-B255-75D4673C5F14}" name="FECHA LIMITE DE PAGO" dataDxfId="495" totalsRowDxfId="494"/>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493" dataDxfId="491" totalsRowDxfId="489" headerRowBorderDxfId="492" tableBorderDxfId="490">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488" totalsRowDxfId="487"/>
    <tableColumn id="2" xr3:uid="{A4317F85-08F0-406E-97E8-5AD0F5C5D493}" name="FECHA" dataDxfId="486" totalsRowDxfId="485"/>
    <tableColumn id="3" xr3:uid="{1C805EB1-247A-4FB4-83A1-1BDD8F79F163}" name="PROVEEDOR" dataDxfId="484" totalsRowDxfId="483"/>
    <tableColumn id="4" xr3:uid="{A8504FF2-7160-4AD0-942A-22221BA2F655}" name="CONCEPTO" totalsRowLabel="TOTAL GENERAL:" dataDxfId="482" totalsRowDxfId="481"/>
    <tableColumn id="5" xr3:uid="{6E4BBD5F-B207-43A2-9C54-E2EF31D5B7E3}" name="MONTO" totalsRowFunction="sum" dataDxfId="480" totalsRowDxfId="479"/>
    <tableColumn id="8" xr3:uid="{CD4D0C4D-38D5-41E0-B275-2C36F6573D66}" name="FORMA DE PAGO" dataDxfId="478" totalsRowDxfId="477"/>
    <tableColumn id="6" xr3:uid="{2D74E42E-1CA9-4783-8DBF-D62220CF530F}" name="FECHA LIMITE DE PAGO" dataDxfId="476" totalsRowDxfId="475"/>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474" dataDxfId="472" totalsRowDxfId="470" headerRowBorderDxfId="473" tableBorderDxfId="471">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469" totalsRowDxfId="468"/>
    <tableColumn id="2" xr3:uid="{F690138B-CDB5-4F44-9D68-B7C98D7E39DC}" name="FECHA" dataDxfId="467" totalsRowDxfId="466"/>
    <tableColumn id="3" xr3:uid="{0752794B-4B4E-437D-8813-C94BA8AFE463}" name="PROVEEDOR" dataDxfId="465" totalsRowDxfId="464"/>
    <tableColumn id="4" xr3:uid="{F5FF02F3-2D86-43CA-B68A-87BBF32E4584}" name="CONCEPTO" totalsRowLabel="TOTAL GENERAL:" dataDxfId="463" totalsRowDxfId="462"/>
    <tableColumn id="5" xr3:uid="{972F4685-30AA-4156-AC04-46B1F4177D42}" name="MONTO" totalsRowFunction="sum" dataDxfId="461" totalsRowDxfId="460"/>
    <tableColumn id="8" xr3:uid="{C4575206-501F-4488-989C-1A8EEFC3E246}" name="FORMA DE PAGO" dataDxfId="459" totalsRowDxfId="458"/>
    <tableColumn id="6" xr3:uid="{AF8768D2-9B64-4B11-AEB5-47369CA45431}" name="FECHA LIMITE DE PAGO" dataDxfId="457" totalsRowDxfId="456"/>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455" dataDxfId="453" totalsRowDxfId="451" headerRowBorderDxfId="454" tableBorderDxfId="452">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450" totalsRowDxfId="449"/>
    <tableColumn id="2" xr3:uid="{5B1456D8-CCFF-46EB-B56A-90E9805ACCAB}" name="FECHA" dataDxfId="448" totalsRowDxfId="447"/>
    <tableColumn id="3" xr3:uid="{8410EAA1-FF6C-4C61-9529-4D55851886A8}" name="PROVEEDOR" dataDxfId="446" totalsRowDxfId="445"/>
    <tableColumn id="4" xr3:uid="{77943675-8EBD-4A76-83FF-1C6FCC901967}" name="CONCEPTO" totalsRowLabel="TOTAL GENERAL:" dataDxfId="444" totalsRowDxfId="443"/>
    <tableColumn id="5" xr3:uid="{BFC44214-280C-4DB1-ACF3-EC22303DA770}" name="MONTO" totalsRowFunction="sum" dataDxfId="442" totalsRowDxfId="441"/>
    <tableColumn id="8" xr3:uid="{B6802997-B6D3-4224-B6D0-699CB53FFBAC}" name="FORMA DE PAGO" dataDxfId="440" totalsRowDxfId="439"/>
    <tableColumn id="6" xr3:uid="{71BADE83-CEC2-4189-B61E-1E9BDBCC42DE}" name="FECHA LIMITE DE PAGO" dataDxfId="438" totalsRowDxfId="437"/>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436" dataDxfId="434" totalsRowDxfId="432" headerRowBorderDxfId="435" tableBorderDxfId="433">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431" totalsRowDxfId="430"/>
    <tableColumn id="2" xr3:uid="{70D7D939-F101-46A9-BA6C-B74307EBA8CF}" name="FECHA" dataDxfId="429" totalsRowDxfId="428"/>
    <tableColumn id="3" xr3:uid="{AD5D2E8C-8021-4CC3-ACA0-CB3BBE50B4A1}" name="PROVEEDOR" dataDxfId="427" totalsRowDxfId="426"/>
    <tableColumn id="4" xr3:uid="{D13F4C1B-4813-469B-A299-0F09121EB1F5}" name="CONCEPTO" totalsRowLabel="TOTAL GENERAL:" dataDxfId="425" totalsRowDxfId="424"/>
    <tableColumn id="5" xr3:uid="{ED38265B-5542-4DBD-9C0D-5FC22D32E6DC}" name="MONTO" totalsRowFunction="sum" dataDxfId="423" totalsRowDxfId="422"/>
    <tableColumn id="8" xr3:uid="{9E386900-62AC-4171-A94B-DEEAE29251D3}" name="FORMA DE PAGO" dataDxfId="421" totalsRowDxfId="420"/>
    <tableColumn id="6" xr3:uid="{908CA339-1C87-49B7-8A3E-3190F3973633}" name="FECHA LIMITE DE PAGO" dataDxfId="419" totalsRowDxfId="418"/>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417" dataDxfId="415" totalsRowDxfId="413" headerRowBorderDxfId="416" tableBorderDxfId="414">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412" totalsRowDxfId="411"/>
    <tableColumn id="2" xr3:uid="{D61927D1-7168-4A4A-80FA-F42C2C0073F1}" name="FECHA" dataDxfId="410" totalsRowDxfId="409"/>
    <tableColumn id="3" xr3:uid="{8BFC565E-FBCE-4648-9DD8-313AD35533DE}" name="PROVEEDOR" dataDxfId="408" totalsRowDxfId="407"/>
    <tableColumn id="4" xr3:uid="{DBDCAB80-F4B6-4FB9-BB62-F549C67E7997}" name="CONCEPTO" totalsRowLabel="TOTAL GENERAL:" dataDxfId="406" totalsRowDxfId="405"/>
    <tableColumn id="5" xr3:uid="{6137574B-36AB-4D37-9D21-7DCD35796EC7}" name="MONTO" totalsRowFunction="sum" dataDxfId="404" totalsRowDxfId="403"/>
    <tableColumn id="8" xr3:uid="{819E7FD2-FC97-45FF-B29E-38E3AD678B9C}" name="FORMA DE PAGO" dataDxfId="402" totalsRowDxfId="401"/>
    <tableColumn id="6" xr3:uid="{88A625D9-EBA6-4E18-930C-7F5C08644FE4}" name="FECHA LIMITE DE PAGO" dataDxfId="400" totalsRowDxfId="399"/>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18">
        <v>44735</v>
      </c>
      <c r="D15" s="19" t="s">
        <v>150</v>
      </c>
      <c r="E15" s="19" t="s">
        <v>151</v>
      </c>
      <c r="F15" s="20">
        <v>29415</v>
      </c>
      <c r="G15" s="21" t="s">
        <v>15</v>
      </c>
      <c r="H15" s="18">
        <v>44895</v>
      </c>
    </row>
    <row r="16" spans="2:8" x14ac:dyDescent="0.4">
      <c r="B16" s="17" t="s">
        <v>283</v>
      </c>
      <c r="C16" s="18">
        <v>44771</v>
      </c>
      <c r="D16" s="19" t="s">
        <v>284</v>
      </c>
      <c r="E16" s="19" t="s">
        <v>285</v>
      </c>
      <c r="F16" s="20">
        <v>8509.49</v>
      </c>
      <c r="G16" s="21" t="s">
        <v>15</v>
      </c>
      <c r="H16" s="18">
        <v>44895</v>
      </c>
    </row>
    <row r="17" spans="2:8" ht="52.5" x14ac:dyDescent="0.4">
      <c r="B17" s="17" t="s">
        <v>242</v>
      </c>
      <c r="C17" s="18">
        <v>44798</v>
      </c>
      <c r="D17" s="19" t="s">
        <v>243</v>
      </c>
      <c r="E17" s="19" t="s">
        <v>244</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266</v>
      </c>
      <c r="C19" s="18">
        <v>44846</v>
      </c>
      <c r="D19" s="19" t="s">
        <v>219</v>
      </c>
      <c r="E19" s="19" t="s">
        <v>267</v>
      </c>
      <c r="F19" s="20">
        <v>34522.080000000002</v>
      </c>
      <c r="G19" s="21" t="s">
        <v>15</v>
      </c>
      <c r="H19" s="18">
        <v>44895</v>
      </c>
    </row>
    <row r="20" spans="2:8" ht="52.5" x14ac:dyDescent="0.4">
      <c r="B20" s="17" t="s">
        <v>268</v>
      </c>
      <c r="C20" s="18">
        <v>44848</v>
      </c>
      <c r="D20" s="19" t="s">
        <v>198</v>
      </c>
      <c r="E20" s="19" t="s">
        <v>269</v>
      </c>
      <c r="F20" s="20">
        <v>35400</v>
      </c>
      <c r="G20" s="21" t="s">
        <v>15</v>
      </c>
      <c r="H20" s="18">
        <v>44895</v>
      </c>
    </row>
    <row r="21" spans="2:8" ht="52.5" x14ac:dyDescent="0.4">
      <c r="B21" s="17" t="s">
        <v>276</v>
      </c>
      <c r="C21" s="18">
        <v>44848</v>
      </c>
      <c r="D21" s="19" t="s">
        <v>198</v>
      </c>
      <c r="E21" s="19" t="s">
        <v>277</v>
      </c>
      <c r="F21" s="20">
        <v>49560</v>
      </c>
      <c r="G21" s="21" t="s">
        <v>15</v>
      </c>
      <c r="H21" s="18">
        <v>44895</v>
      </c>
    </row>
    <row r="22" spans="2:8" x14ac:dyDescent="0.4">
      <c r="B22" s="17" t="s">
        <v>295</v>
      </c>
      <c r="C22" s="18">
        <v>44852</v>
      </c>
      <c r="D22" s="19" t="s">
        <v>296</v>
      </c>
      <c r="E22" s="19" t="s">
        <v>297</v>
      </c>
      <c r="F22" s="20">
        <v>75893.399999999994</v>
      </c>
      <c r="G22" s="21" t="s">
        <v>15</v>
      </c>
      <c r="H22" s="18">
        <v>44895</v>
      </c>
    </row>
    <row r="23" spans="2:8" ht="52.5" x14ac:dyDescent="0.4">
      <c r="B23" s="17" t="s">
        <v>290</v>
      </c>
      <c r="C23" s="18">
        <v>44854</v>
      </c>
      <c r="D23" s="19" t="s">
        <v>291</v>
      </c>
      <c r="E23" s="19" t="s">
        <v>292</v>
      </c>
      <c r="F23" s="20">
        <v>25000</v>
      </c>
      <c r="G23" s="21" t="s">
        <v>15</v>
      </c>
      <c r="H23" s="18">
        <v>44895</v>
      </c>
    </row>
    <row r="24" spans="2:8" ht="52.5" x14ac:dyDescent="0.4">
      <c r="B24" s="17" t="s">
        <v>278</v>
      </c>
      <c r="C24" s="18">
        <v>44858</v>
      </c>
      <c r="D24" s="19" t="s">
        <v>198</v>
      </c>
      <c r="E24" s="19" t="s">
        <v>279</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ht="52.5" x14ac:dyDescent="0.4">
      <c r="B26" s="17" t="s">
        <v>144</v>
      </c>
      <c r="C26" s="18">
        <v>44860</v>
      </c>
      <c r="D26" s="19" t="s">
        <v>70</v>
      </c>
      <c r="E26" s="19" t="s">
        <v>286</v>
      </c>
      <c r="F26" s="20">
        <v>27140</v>
      </c>
      <c r="G26" s="21" t="s">
        <v>15</v>
      </c>
      <c r="H26" s="18">
        <v>44895</v>
      </c>
    </row>
    <row r="27" spans="2:8" ht="52.5" x14ac:dyDescent="0.4">
      <c r="B27" s="17" t="s">
        <v>273</v>
      </c>
      <c r="C27" s="18">
        <v>44861</v>
      </c>
      <c r="D27" s="19" t="s">
        <v>274</v>
      </c>
      <c r="E27" s="19" t="s">
        <v>275</v>
      </c>
      <c r="F27" s="20">
        <v>16298.75</v>
      </c>
      <c r="G27" s="21" t="s">
        <v>15</v>
      </c>
      <c r="H27" s="18">
        <v>44895</v>
      </c>
    </row>
    <row r="28" spans="2:8" ht="52.5" x14ac:dyDescent="0.4">
      <c r="B28" s="17" t="s">
        <v>280</v>
      </c>
      <c r="C28" s="18">
        <v>44861</v>
      </c>
      <c r="D28" s="19" t="s">
        <v>281</v>
      </c>
      <c r="E28" s="19" t="s">
        <v>282</v>
      </c>
      <c r="F28" s="20">
        <v>104800</v>
      </c>
      <c r="G28" s="21" t="s">
        <v>15</v>
      </c>
      <c r="H28" s="18">
        <v>44895</v>
      </c>
    </row>
    <row r="29" spans="2:8" x14ac:dyDescent="0.4">
      <c r="B29" s="17" t="s">
        <v>293</v>
      </c>
      <c r="C29" s="18">
        <v>44862</v>
      </c>
      <c r="D29" s="19" t="s">
        <v>288</v>
      </c>
      <c r="E29" s="19" t="s">
        <v>294</v>
      </c>
      <c r="F29" s="20">
        <v>192006.1</v>
      </c>
      <c r="G29" s="21" t="s">
        <v>15</v>
      </c>
      <c r="H29" s="18">
        <v>44895</v>
      </c>
    </row>
    <row r="30" spans="2:8" x14ac:dyDescent="0.4">
      <c r="B30" s="17" t="s">
        <v>298</v>
      </c>
      <c r="C30" s="18">
        <v>44862</v>
      </c>
      <c r="D30" s="19" t="s">
        <v>26</v>
      </c>
      <c r="E30" s="19" t="s">
        <v>299</v>
      </c>
      <c r="F30" s="20">
        <v>399523.54</v>
      </c>
      <c r="G30" s="21" t="s">
        <v>15</v>
      </c>
      <c r="H30" s="18">
        <v>44895</v>
      </c>
    </row>
    <row r="31" spans="2:8" x14ac:dyDescent="0.4">
      <c r="B31" s="17" t="s">
        <v>31</v>
      </c>
      <c r="C31" s="1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18">
        <v>44735</v>
      </c>
      <c r="D15" s="19" t="s">
        <v>150</v>
      </c>
      <c r="E15" s="19" t="s">
        <v>151</v>
      </c>
      <c r="F15" s="20">
        <v>29415</v>
      </c>
      <c r="G15" s="21" t="s">
        <v>15</v>
      </c>
      <c r="H15" s="18">
        <v>44926</v>
      </c>
    </row>
    <row r="16" spans="2:8" x14ac:dyDescent="0.4">
      <c r="B16" s="17" t="s">
        <v>332</v>
      </c>
      <c r="C16" s="18">
        <v>44815</v>
      </c>
      <c r="D16" s="19" t="s">
        <v>333</v>
      </c>
      <c r="E16" s="19" t="s">
        <v>334</v>
      </c>
      <c r="F16" s="20">
        <v>557285.6</v>
      </c>
      <c r="G16" s="21" t="s">
        <v>15</v>
      </c>
      <c r="H16" s="18">
        <v>44926</v>
      </c>
    </row>
    <row r="17" spans="2:8" x14ac:dyDescent="0.4">
      <c r="B17" s="17" t="s">
        <v>302</v>
      </c>
      <c r="C17" s="18">
        <v>44846</v>
      </c>
      <c r="D17" s="19" t="s">
        <v>303</v>
      </c>
      <c r="E17" s="19" t="s">
        <v>304</v>
      </c>
      <c r="F17" s="20">
        <v>8614</v>
      </c>
      <c r="G17" s="21" t="s">
        <v>15</v>
      </c>
      <c r="H17" s="18">
        <v>44926</v>
      </c>
    </row>
    <row r="18" spans="2:8" ht="52.5" x14ac:dyDescent="0.4">
      <c r="B18" s="17" t="s">
        <v>321</v>
      </c>
      <c r="C18" s="18">
        <v>44880</v>
      </c>
      <c r="D18" s="19" t="s">
        <v>322</v>
      </c>
      <c r="E18" s="19" t="s">
        <v>323</v>
      </c>
      <c r="F18" s="20">
        <v>14750</v>
      </c>
      <c r="G18" s="21" t="s">
        <v>15</v>
      </c>
      <c r="H18" s="18">
        <v>44926</v>
      </c>
    </row>
    <row r="19" spans="2:8" x14ac:dyDescent="0.4">
      <c r="B19" s="17" t="s">
        <v>338</v>
      </c>
      <c r="C19" s="18">
        <v>44881</v>
      </c>
      <c r="D19" s="19" t="s">
        <v>134</v>
      </c>
      <c r="E19" s="19" t="s">
        <v>339</v>
      </c>
      <c r="F19" s="20">
        <v>75893.399999999994</v>
      </c>
      <c r="G19" s="21" t="s">
        <v>15</v>
      </c>
      <c r="H19" s="18">
        <v>44926</v>
      </c>
    </row>
    <row r="20" spans="2:8" x14ac:dyDescent="0.4">
      <c r="B20" s="17" t="s">
        <v>329</v>
      </c>
      <c r="C20" s="18">
        <v>44883</v>
      </c>
      <c r="D20" s="19" t="s">
        <v>35</v>
      </c>
      <c r="E20" s="19" t="s">
        <v>330</v>
      </c>
      <c r="F20" s="20">
        <v>210598.12</v>
      </c>
      <c r="G20" s="21" t="s">
        <v>15</v>
      </c>
      <c r="H20" s="18">
        <v>44926</v>
      </c>
    </row>
    <row r="21" spans="2:8" ht="52.5" x14ac:dyDescent="0.4">
      <c r="B21" s="17" t="s">
        <v>307</v>
      </c>
      <c r="C21" s="18">
        <v>44886</v>
      </c>
      <c r="D21" s="19" t="s">
        <v>308</v>
      </c>
      <c r="E21" s="19" t="s">
        <v>309</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312</v>
      </c>
      <c r="E23" s="19" t="s">
        <v>317</v>
      </c>
      <c r="F23" s="20">
        <v>188160</v>
      </c>
      <c r="G23" s="21" t="s">
        <v>15</v>
      </c>
      <c r="H23" s="18">
        <v>44926</v>
      </c>
    </row>
    <row r="24" spans="2:8" x14ac:dyDescent="0.4">
      <c r="B24" s="17" t="s">
        <v>324</v>
      </c>
      <c r="C24" s="18">
        <v>44887</v>
      </c>
      <c r="D24" s="19" t="s">
        <v>325</v>
      </c>
      <c r="E24" s="19" t="s">
        <v>326</v>
      </c>
      <c r="F24" s="20">
        <v>11844.6</v>
      </c>
      <c r="G24" s="21" t="s">
        <v>15</v>
      </c>
      <c r="H24" s="18">
        <v>44926</v>
      </c>
    </row>
    <row r="25" spans="2:8" x14ac:dyDescent="0.4">
      <c r="B25" s="17" t="s">
        <v>335</v>
      </c>
      <c r="C25" s="18">
        <v>44887</v>
      </c>
      <c r="D25" s="19" t="s">
        <v>336</v>
      </c>
      <c r="E25" s="19" t="s">
        <v>337</v>
      </c>
      <c r="F25" s="20">
        <v>364663.61</v>
      </c>
      <c r="G25" s="21" t="s">
        <v>15</v>
      </c>
      <c r="H25" s="18">
        <v>44926</v>
      </c>
    </row>
    <row r="26" spans="2:8" x14ac:dyDescent="0.4">
      <c r="B26" s="17" t="s">
        <v>56</v>
      </c>
      <c r="C26" s="18">
        <v>44888</v>
      </c>
      <c r="D26" s="19" t="s">
        <v>312</v>
      </c>
      <c r="E26" s="19" t="s">
        <v>316</v>
      </c>
      <c r="F26" s="20">
        <v>75750</v>
      </c>
      <c r="G26" s="21" t="s">
        <v>15</v>
      </c>
      <c r="H26" s="18">
        <v>44926</v>
      </c>
    </row>
    <row r="27" spans="2:8" ht="52.5" x14ac:dyDescent="0.4">
      <c r="B27" s="17" t="s">
        <v>28</v>
      </c>
      <c r="C27" s="18">
        <v>44888</v>
      </c>
      <c r="D27" s="19" t="s">
        <v>70</v>
      </c>
      <c r="E27" s="19" t="s">
        <v>331</v>
      </c>
      <c r="F27" s="20">
        <v>93810</v>
      </c>
      <c r="G27" s="21" t="s">
        <v>15</v>
      </c>
      <c r="H27" s="18">
        <v>44926</v>
      </c>
    </row>
    <row r="28" spans="2:8" x14ac:dyDescent="0.4">
      <c r="B28" s="17" t="s">
        <v>313</v>
      </c>
      <c r="C28" s="18">
        <v>44889</v>
      </c>
      <c r="D28" s="19" t="s">
        <v>314</v>
      </c>
      <c r="E28" s="19" t="s">
        <v>315</v>
      </c>
      <c r="F28" s="20">
        <v>111007.45</v>
      </c>
      <c r="G28" s="21" t="s">
        <v>15</v>
      </c>
      <c r="H28" s="18">
        <v>44926</v>
      </c>
    </row>
    <row r="29" spans="2:8" x14ac:dyDescent="0.4">
      <c r="B29" s="17" t="s">
        <v>327</v>
      </c>
      <c r="C29" s="18">
        <v>44889</v>
      </c>
      <c r="D29" s="19" t="s">
        <v>23</v>
      </c>
      <c r="E29" s="19" t="s">
        <v>328</v>
      </c>
      <c r="F29" s="20">
        <v>168774.15</v>
      </c>
      <c r="G29" s="21" t="s">
        <v>15</v>
      </c>
      <c r="H29" s="18">
        <v>44926</v>
      </c>
    </row>
    <row r="30" spans="2:8" ht="52.5" x14ac:dyDescent="0.4">
      <c r="B30" s="17" t="s">
        <v>305</v>
      </c>
      <c r="C30" s="18">
        <v>44893</v>
      </c>
      <c r="D30" s="19" t="s">
        <v>198</v>
      </c>
      <c r="E30" s="19" t="s">
        <v>306</v>
      </c>
      <c r="F30" s="20">
        <v>18762</v>
      </c>
      <c r="G30" s="21" t="s">
        <v>15</v>
      </c>
      <c r="H30" s="18">
        <v>44926</v>
      </c>
    </row>
    <row r="31" spans="2:8" ht="52.5" x14ac:dyDescent="0.4">
      <c r="B31" s="17" t="s">
        <v>310</v>
      </c>
      <c r="C31" s="18">
        <v>44893</v>
      </c>
      <c r="D31" s="19" t="s">
        <v>23</v>
      </c>
      <c r="E31" s="19" t="s">
        <v>311</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18">
        <v>44914</v>
      </c>
      <c r="D15" s="19" t="s">
        <v>134</v>
      </c>
      <c r="E15" s="19" t="s">
        <v>350</v>
      </c>
      <c r="F15" s="20">
        <v>75893.399999999994</v>
      </c>
      <c r="G15" s="21" t="s">
        <v>15</v>
      </c>
      <c r="H15" s="18">
        <v>44957</v>
      </c>
    </row>
    <row r="16" spans="2:8" x14ac:dyDescent="0.4">
      <c r="B16" s="17" t="s">
        <v>342</v>
      </c>
      <c r="C16" s="18">
        <v>44919</v>
      </c>
      <c r="D16" s="19" t="s">
        <v>23</v>
      </c>
      <c r="E16" s="19" t="s">
        <v>343</v>
      </c>
      <c r="F16" s="20">
        <v>129844</v>
      </c>
      <c r="G16" s="21" t="s">
        <v>15</v>
      </c>
      <c r="H16" s="18">
        <v>44957</v>
      </c>
    </row>
    <row r="17" spans="2:8" ht="52.5" x14ac:dyDescent="0.4">
      <c r="B17" s="17" t="s">
        <v>344</v>
      </c>
      <c r="C17" s="18">
        <v>44923</v>
      </c>
      <c r="D17" s="19" t="s">
        <v>23</v>
      </c>
      <c r="E17" s="19" t="s">
        <v>345</v>
      </c>
      <c r="F17" s="20">
        <v>192006.1</v>
      </c>
      <c r="G17" s="21" t="s">
        <v>15</v>
      </c>
      <c r="H17" s="18">
        <v>44957</v>
      </c>
    </row>
    <row r="18" spans="2:8" x14ac:dyDescent="0.4">
      <c r="B18" s="17" t="s">
        <v>346</v>
      </c>
      <c r="C18" s="1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18">
        <v>44944</v>
      </c>
      <c r="D15" s="19" t="s">
        <v>134</v>
      </c>
      <c r="E15" s="19" t="s">
        <v>350</v>
      </c>
      <c r="F15" s="20">
        <v>78820</v>
      </c>
      <c r="G15" s="21" t="s">
        <v>15</v>
      </c>
      <c r="H15" s="18">
        <v>44959</v>
      </c>
    </row>
    <row r="16" spans="2:8" x14ac:dyDescent="0.4">
      <c r="B16" s="17" t="s">
        <v>352</v>
      </c>
      <c r="C16" s="18">
        <v>44950</v>
      </c>
      <c r="D16" s="19" t="s">
        <v>23</v>
      </c>
      <c r="E16" s="19" t="s">
        <v>353</v>
      </c>
      <c r="F16" s="20">
        <v>129844</v>
      </c>
      <c r="G16" s="21" t="s">
        <v>15</v>
      </c>
      <c r="H16" s="18">
        <v>44959</v>
      </c>
    </row>
    <row r="17" spans="2:8" x14ac:dyDescent="0.4">
      <c r="B17" s="17" t="s">
        <v>354</v>
      </c>
      <c r="C17" s="18">
        <v>44946</v>
      </c>
      <c r="D17" s="19" t="s">
        <v>355</v>
      </c>
      <c r="E17" s="19" t="s">
        <v>356</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18">
        <v>44902</v>
      </c>
      <c r="D15" s="19" t="s">
        <v>360</v>
      </c>
      <c r="E15" s="19" t="s">
        <v>361</v>
      </c>
      <c r="F15" s="20">
        <v>270000</v>
      </c>
      <c r="G15" s="21" t="s">
        <v>15</v>
      </c>
      <c r="H15" s="18">
        <v>44985</v>
      </c>
    </row>
    <row r="16" spans="2:8" x14ac:dyDescent="0.4">
      <c r="B16" s="17" t="s">
        <v>351</v>
      </c>
      <c r="C16" s="18">
        <v>44944</v>
      </c>
      <c r="D16" s="19" t="s">
        <v>134</v>
      </c>
      <c r="E16" s="19" t="s">
        <v>350</v>
      </c>
      <c r="F16" s="20">
        <v>78820</v>
      </c>
      <c r="G16" s="21" t="s">
        <v>15</v>
      </c>
      <c r="H16" s="18">
        <v>44985</v>
      </c>
    </row>
    <row r="17" spans="2:8" x14ac:dyDescent="0.4">
      <c r="B17" s="17" t="s">
        <v>352</v>
      </c>
      <c r="C17" s="18">
        <v>44950</v>
      </c>
      <c r="D17" s="19" t="s">
        <v>23</v>
      </c>
      <c r="E17" s="19" t="s">
        <v>353</v>
      </c>
      <c r="F17" s="20">
        <v>129844</v>
      </c>
      <c r="G17" s="21" t="s">
        <v>15</v>
      </c>
      <c r="H17" s="18">
        <v>44985</v>
      </c>
    </row>
    <row r="18" spans="2:8" x14ac:dyDescent="0.4">
      <c r="B18" s="17" t="s">
        <v>358</v>
      </c>
      <c r="C18" s="18">
        <v>44946</v>
      </c>
      <c r="D18" s="19" t="s">
        <v>355</v>
      </c>
      <c r="E18" s="19" t="s">
        <v>356</v>
      </c>
      <c r="F18" s="20">
        <v>31270</v>
      </c>
      <c r="G18" s="21" t="s">
        <v>15</v>
      </c>
      <c r="H18" s="18">
        <v>44985</v>
      </c>
    </row>
    <row r="19" spans="2:8" x14ac:dyDescent="0.4">
      <c r="B19" s="17" t="s">
        <v>362</v>
      </c>
      <c r="C19" s="18">
        <v>44942</v>
      </c>
      <c r="D19" s="19" t="s">
        <v>188</v>
      </c>
      <c r="E19" s="19" t="s">
        <v>363</v>
      </c>
      <c r="F19" s="20">
        <v>25000</v>
      </c>
      <c r="G19" s="21" t="s">
        <v>15</v>
      </c>
      <c r="H19" s="18">
        <v>44985</v>
      </c>
    </row>
    <row r="20" spans="2:8" x14ac:dyDescent="0.4">
      <c r="B20" s="17" t="s">
        <v>364</v>
      </c>
      <c r="C20" s="18">
        <v>44953</v>
      </c>
      <c r="D20" s="19" t="s">
        <v>156</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18">
        <v>44902</v>
      </c>
      <c r="D15" s="19" t="s">
        <v>360</v>
      </c>
      <c r="E15" s="19" t="s">
        <v>361</v>
      </c>
      <c r="F15" s="20">
        <v>270000</v>
      </c>
      <c r="G15" s="21" t="s">
        <v>15</v>
      </c>
      <c r="H15" s="18">
        <v>45016</v>
      </c>
    </row>
    <row r="16" spans="2:8" x14ac:dyDescent="0.4">
      <c r="B16" s="17" t="s">
        <v>362</v>
      </c>
      <c r="C16" s="18">
        <v>44942</v>
      </c>
      <c r="D16" s="19" t="s">
        <v>188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368</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18">
        <v>44902</v>
      </c>
      <c r="D15" s="19" t="s">
        <v>360</v>
      </c>
      <c r="E15" s="19" t="s">
        <v>361</v>
      </c>
      <c r="F15" s="20">
        <v>270000</v>
      </c>
      <c r="G15" s="21" t="s">
        <v>15</v>
      </c>
      <c r="H15" s="18">
        <v>45077</v>
      </c>
    </row>
    <row r="16" spans="2:8" ht="52.5" x14ac:dyDescent="0.4">
      <c r="B16" s="17" t="s">
        <v>387</v>
      </c>
      <c r="C16" s="18">
        <v>45028</v>
      </c>
      <c r="D16" s="19" t="s">
        <v>371</v>
      </c>
      <c r="E16" s="19" t="s">
        <v>388</v>
      </c>
      <c r="F16" s="20">
        <v>88525.25</v>
      </c>
      <c r="G16" s="21" t="s">
        <v>15</v>
      </c>
      <c r="H16" s="18">
        <v>45077</v>
      </c>
    </row>
    <row r="17" spans="2:8" ht="52.5" x14ac:dyDescent="0.4">
      <c r="B17" s="17" t="s">
        <v>375</v>
      </c>
      <c r="C17" s="18">
        <v>45035</v>
      </c>
      <c r="D17" s="19" t="s">
        <v>377</v>
      </c>
      <c r="E17" s="19" t="s">
        <v>378</v>
      </c>
      <c r="F17" s="20">
        <v>208911.32</v>
      </c>
      <c r="G17" s="21" t="s">
        <v>15</v>
      </c>
      <c r="H17" s="18">
        <v>45077</v>
      </c>
    </row>
    <row r="18" spans="2:8" x14ac:dyDescent="0.4">
      <c r="B18" s="17" t="s">
        <v>405</v>
      </c>
      <c r="C18" s="18">
        <v>45035</v>
      </c>
      <c r="D18" s="19" t="s">
        <v>296</v>
      </c>
      <c r="E18" s="19" t="s">
        <v>406</v>
      </c>
      <c r="F18" s="20">
        <v>78820</v>
      </c>
      <c r="G18" s="21" t="s">
        <v>15</v>
      </c>
      <c r="H18" s="18">
        <v>45077</v>
      </c>
    </row>
    <row r="19" spans="2:8" ht="52.5" x14ac:dyDescent="0.4">
      <c r="B19" s="17" t="s">
        <v>384</v>
      </c>
      <c r="C19" s="18">
        <v>45036</v>
      </c>
      <c r="D19" s="19" t="s">
        <v>385</v>
      </c>
      <c r="E19" s="19" t="s">
        <v>386</v>
      </c>
      <c r="F19" s="20">
        <v>31270</v>
      </c>
      <c r="G19" s="21" t="s">
        <v>15</v>
      </c>
      <c r="H19" s="18">
        <v>45077</v>
      </c>
    </row>
    <row r="20" spans="2:8" ht="52.5" x14ac:dyDescent="0.4">
      <c r="B20" s="17" t="s">
        <v>382</v>
      </c>
      <c r="C20" s="18">
        <v>45040</v>
      </c>
      <c r="D20" s="19" t="s">
        <v>380</v>
      </c>
      <c r="E20" s="19" t="s">
        <v>383</v>
      </c>
      <c r="F20" s="20">
        <v>129844</v>
      </c>
      <c r="G20" s="21" t="s">
        <v>15</v>
      </c>
      <c r="H20" s="18">
        <v>45077</v>
      </c>
    </row>
    <row r="21" spans="2:8" x14ac:dyDescent="0.4">
      <c r="B21" s="17" t="s">
        <v>402</v>
      </c>
      <c r="C21" s="18">
        <v>45042</v>
      </c>
      <c r="D21" s="19" t="s">
        <v>403</v>
      </c>
      <c r="E21" s="19" t="s">
        <v>404</v>
      </c>
      <c r="F21" s="20">
        <v>7915.05</v>
      </c>
      <c r="G21" s="21" t="s">
        <v>15</v>
      </c>
      <c r="H21" s="18">
        <v>45077</v>
      </c>
    </row>
    <row r="22" spans="2:8" x14ac:dyDescent="0.4">
      <c r="B22" s="17" t="s">
        <v>376</v>
      </c>
      <c r="C22" s="18">
        <v>45043</v>
      </c>
      <c r="D22" s="19" t="s">
        <v>372</v>
      </c>
      <c r="E22" s="19" t="s">
        <v>374</v>
      </c>
      <c r="F22" s="20">
        <v>311974.08</v>
      </c>
      <c r="G22" s="21" t="s">
        <v>15</v>
      </c>
      <c r="H22" s="18">
        <v>45077</v>
      </c>
    </row>
    <row r="23" spans="2:8" ht="78.75" x14ac:dyDescent="0.4">
      <c r="B23" s="17" t="s">
        <v>396</v>
      </c>
      <c r="C23" s="18">
        <v>45043</v>
      </c>
      <c r="D23" s="19" t="s">
        <v>397</v>
      </c>
      <c r="E23" s="19" t="s">
        <v>401</v>
      </c>
      <c r="F23" s="20">
        <v>10000</v>
      </c>
      <c r="G23" s="21" t="s">
        <v>15</v>
      </c>
      <c r="H23" s="18">
        <v>45077</v>
      </c>
    </row>
    <row r="24" spans="2:8" x14ac:dyDescent="0.4">
      <c r="B24" s="17" t="s">
        <v>379</v>
      </c>
      <c r="C24" s="18">
        <v>45044</v>
      </c>
      <c r="D24" s="19" t="s">
        <v>380</v>
      </c>
      <c r="E24" s="19" t="s">
        <v>381</v>
      </c>
      <c r="F24" s="20">
        <v>192006.1</v>
      </c>
      <c r="G24" s="21" t="s">
        <v>15</v>
      </c>
      <c r="H24" s="18">
        <v>45077</v>
      </c>
    </row>
    <row r="25" spans="2:8" x14ac:dyDescent="0.4">
      <c r="B25" s="17" t="s">
        <v>389</v>
      </c>
      <c r="C25" s="18">
        <v>45044</v>
      </c>
      <c r="D25" s="19" t="s">
        <v>390</v>
      </c>
      <c r="E25" s="19" t="s">
        <v>391</v>
      </c>
      <c r="F25" s="20">
        <v>51105.8</v>
      </c>
      <c r="G25" s="21" t="s">
        <v>15</v>
      </c>
      <c r="H25" s="18">
        <v>45077</v>
      </c>
    </row>
    <row r="26" spans="2:8" x14ac:dyDescent="0.4">
      <c r="B26" s="17" t="s">
        <v>392</v>
      </c>
      <c r="C26" s="18">
        <v>45044</v>
      </c>
      <c r="D26" s="19" t="s">
        <v>393</v>
      </c>
      <c r="E26" s="19" t="s">
        <v>394</v>
      </c>
      <c r="F26" s="20">
        <v>5310</v>
      </c>
      <c r="G26" s="21" t="s">
        <v>15</v>
      </c>
      <c r="H26" s="18">
        <v>45077</v>
      </c>
    </row>
    <row r="27" spans="2:8" x14ac:dyDescent="0.4">
      <c r="B27" s="17" t="s">
        <v>31</v>
      </c>
      <c r="C27" s="18">
        <v>45046</v>
      </c>
      <c r="D27" s="19" t="s">
        <v>247</v>
      </c>
      <c r="E27" s="19" t="s">
        <v>395</v>
      </c>
      <c r="F27" s="20">
        <v>1132680</v>
      </c>
      <c r="G27" s="21" t="s">
        <v>15</v>
      </c>
      <c r="H27" s="18">
        <v>45077</v>
      </c>
    </row>
    <row r="28" spans="2:8" ht="52.5" x14ac:dyDescent="0.4">
      <c r="B28" s="17" t="s">
        <v>398</v>
      </c>
      <c r="C28" s="1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18">
        <v>44902</v>
      </c>
      <c r="D15" s="19" t="s">
        <v>360</v>
      </c>
      <c r="E15" s="19" t="s">
        <v>361</v>
      </c>
      <c r="F15" s="20">
        <v>270000</v>
      </c>
      <c r="G15" s="21" t="s">
        <v>15</v>
      </c>
      <c r="H15" s="18">
        <v>45107</v>
      </c>
    </row>
    <row r="16" spans="2:8" ht="52.5" x14ac:dyDescent="0.4">
      <c r="B16" s="17" t="s">
        <v>398</v>
      </c>
      <c r="C16" s="18">
        <v>45077</v>
      </c>
      <c r="D16" s="19" t="s">
        <v>399</v>
      </c>
      <c r="E16" s="19" t="s">
        <v>435</v>
      </c>
      <c r="F16" s="20">
        <v>50000</v>
      </c>
      <c r="G16" s="21" t="s">
        <v>15</v>
      </c>
      <c r="H16" s="18">
        <v>45107</v>
      </c>
    </row>
    <row r="17" spans="2:8" ht="52.5" x14ac:dyDescent="0.4">
      <c r="B17" s="17" t="s">
        <v>432</v>
      </c>
      <c r="C17" s="18">
        <v>45057</v>
      </c>
      <c r="D17" s="19" t="s">
        <v>433</v>
      </c>
      <c r="E17" s="19" t="s">
        <v>434</v>
      </c>
      <c r="F17" s="20">
        <v>1099760</v>
      </c>
      <c r="G17" s="21" t="s">
        <v>15</v>
      </c>
      <c r="H17" s="18">
        <v>45107</v>
      </c>
    </row>
    <row r="18" spans="2:8" ht="52.5" x14ac:dyDescent="0.4">
      <c r="B18" s="17" t="s">
        <v>430</v>
      </c>
      <c r="C18" s="18">
        <v>45065</v>
      </c>
      <c r="D18" s="19" t="s">
        <v>35</v>
      </c>
      <c r="E18" s="19" t="s">
        <v>431</v>
      </c>
      <c r="F18" s="20">
        <v>242257.64</v>
      </c>
      <c r="G18" s="21" t="s">
        <v>15</v>
      </c>
      <c r="H18" s="18">
        <v>45107</v>
      </c>
    </row>
    <row r="19" spans="2:8" ht="52.5" x14ac:dyDescent="0.4">
      <c r="B19" s="17" t="s">
        <v>422</v>
      </c>
      <c r="C19" s="18">
        <v>45066</v>
      </c>
      <c r="D19" s="19" t="s">
        <v>70</v>
      </c>
      <c r="E19" s="19" t="s">
        <v>423</v>
      </c>
      <c r="F19" s="20">
        <v>31270</v>
      </c>
      <c r="G19" s="21" t="s">
        <v>15</v>
      </c>
      <c r="H19" s="18">
        <v>45107</v>
      </c>
    </row>
    <row r="20" spans="2:8" ht="52.5" x14ac:dyDescent="0.4">
      <c r="B20" s="17" t="s">
        <v>426</v>
      </c>
      <c r="C20" s="18">
        <v>45070</v>
      </c>
      <c r="D20" s="19" t="s">
        <v>380</v>
      </c>
      <c r="E20" s="19" t="s">
        <v>427</v>
      </c>
      <c r="F20" s="20">
        <v>129844</v>
      </c>
      <c r="G20" s="21" t="s">
        <v>15</v>
      </c>
      <c r="H20" s="18">
        <v>45107</v>
      </c>
    </row>
    <row r="21" spans="2:8" x14ac:dyDescent="0.4">
      <c r="B21" s="17" t="s">
        <v>408</v>
      </c>
      <c r="C21" s="18">
        <v>45072</v>
      </c>
      <c r="D21" s="19" t="s">
        <v>393</v>
      </c>
      <c r="E21" s="19" t="s">
        <v>409</v>
      </c>
      <c r="F21" s="20">
        <v>5310</v>
      </c>
      <c r="G21" s="21" t="s">
        <v>15</v>
      </c>
      <c r="H21" s="18">
        <v>45107</v>
      </c>
    </row>
    <row r="22" spans="2:8" ht="52.5" x14ac:dyDescent="0.4">
      <c r="B22" s="17" t="s">
        <v>410</v>
      </c>
      <c r="C22" s="18">
        <v>45072</v>
      </c>
      <c r="D22" s="19" t="s">
        <v>411</v>
      </c>
      <c r="E22" s="19" t="s">
        <v>412</v>
      </c>
      <c r="F22" s="20">
        <v>14400</v>
      </c>
      <c r="G22" s="21" t="s">
        <v>15</v>
      </c>
      <c r="H22" s="18">
        <v>45107</v>
      </c>
    </row>
    <row r="23" spans="2:8" ht="52.5" x14ac:dyDescent="0.4">
      <c r="B23" s="17" t="s">
        <v>424</v>
      </c>
      <c r="C23" s="18">
        <v>45074</v>
      </c>
      <c r="D23" s="19" t="s">
        <v>380</v>
      </c>
      <c r="E23" s="19" t="s">
        <v>425</v>
      </c>
      <c r="F23" s="20">
        <v>192006.1</v>
      </c>
      <c r="G23" s="21" t="s">
        <v>15</v>
      </c>
      <c r="H23" s="18">
        <v>45107</v>
      </c>
    </row>
    <row r="24" spans="2:8" x14ac:dyDescent="0.4">
      <c r="B24" s="17" t="s">
        <v>428</v>
      </c>
      <c r="C24" s="18">
        <v>45074</v>
      </c>
      <c r="D24" s="19" t="s">
        <v>26</v>
      </c>
      <c r="E24" s="19" t="s">
        <v>429</v>
      </c>
      <c r="F24" s="20">
        <v>309941.01</v>
      </c>
      <c r="G24" s="21" t="s">
        <v>15</v>
      </c>
      <c r="H24" s="18">
        <v>45107</v>
      </c>
    </row>
    <row r="25" spans="2:8" ht="52.5" x14ac:dyDescent="0.4">
      <c r="B25" s="17" t="s">
        <v>413</v>
      </c>
      <c r="C25" s="18">
        <v>45075</v>
      </c>
      <c r="D25" s="19" t="s">
        <v>414</v>
      </c>
      <c r="E25" s="19" t="s">
        <v>415</v>
      </c>
      <c r="F25" s="20">
        <v>160000</v>
      </c>
      <c r="G25" s="21" t="s">
        <v>15</v>
      </c>
      <c r="H25" s="18">
        <v>45107</v>
      </c>
    </row>
    <row r="26" spans="2:8" ht="52.5" x14ac:dyDescent="0.4">
      <c r="B26" s="17" t="s">
        <v>416</v>
      </c>
      <c r="C26" s="18">
        <v>45075</v>
      </c>
      <c r="D26" s="19" t="s">
        <v>417</v>
      </c>
      <c r="E26" s="19" t="s">
        <v>418</v>
      </c>
      <c r="F26" s="20">
        <v>10000</v>
      </c>
      <c r="G26" s="21" t="s">
        <v>15</v>
      </c>
      <c r="H26" s="18">
        <v>45107</v>
      </c>
    </row>
    <row r="27" spans="2:8" ht="52.5" x14ac:dyDescent="0.4">
      <c r="B27" s="17" t="s">
        <v>419</v>
      </c>
      <c r="C27" s="18">
        <v>45075</v>
      </c>
      <c r="D27" s="19" t="s">
        <v>420</v>
      </c>
      <c r="E27" s="19" t="s">
        <v>421</v>
      </c>
      <c r="F27" s="20">
        <v>50525</v>
      </c>
      <c r="G27" s="21" t="s">
        <v>15</v>
      </c>
      <c r="H27" s="18">
        <v>45107</v>
      </c>
    </row>
    <row r="28" spans="2:8" x14ac:dyDescent="0.4">
      <c r="B28" s="17" t="s">
        <v>31</v>
      </c>
      <c r="C28" s="1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18">
        <v>44902</v>
      </c>
      <c r="D15" s="19" t="s">
        <v>360</v>
      </c>
      <c r="E15" s="19" t="s">
        <v>361</v>
      </c>
      <c r="F15" s="20">
        <v>270000</v>
      </c>
      <c r="G15" s="21" t="s">
        <v>15</v>
      </c>
      <c r="H15" s="18">
        <v>45138</v>
      </c>
    </row>
    <row r="16" spans="2:8" ht="52.5" x14ac:dyDescent="0.4">
      <c r="B16" s="17" t="s">
        <v>443</v>
      </c>
      <c r="C16" s="18">
        <v>45061</v>
      </c>
      <c r="D16" s="19" t="s">
        <v>444</v>
      </c>
      <c r="E16" s="19" t="s">
        <v>445</v>
      </c>
      <c r="F16" s="20">
        <v>120360</v>
      </c>
      <c r="G16" s="21" t="s">
        <v>15</v>
      </c>
      <c r="H16" s="18">
        <v>45138</v>
      </c>
    </row>
    <row r="17" spans="2:8" ht="52.5" x14ac:dyDescent="0.4">
      <c r="B17" s="17" t="s">
        <v>463</v>
      </c>
      <c r="C17" s="18">
        <v>45072</v>
      </c>
      <c r="D17" s="19" t="s">
        <v>464</v>
      </c>
      <c r="E17" s="19" t="s">
        <v>465</v>
      </c>
      <c r="F17" s="20">
        <v>49760</v>
      </c>
      <c r="G17" s="21" t="s">
        <v>15</v>
      </c>
      <c r="H17" s="18">
        <v>45138</v>
      </c>
    </row>
    <row r="18" spans="2:8" x14ac:dyDescent="0.4">
      <c r="B18" s="17" t="s">
        <v>453</v>
      </c>
      <c r="C18" s="18">
        <v>45078</v>
      </c>
      <c r="D18" s="19" t="s">
        <v>63</v>
      </c>
      <c r="E18" s="19" t="s">
        <v>454</v>
      </c>
      <c r="F18" s="20">
        <v>2526</v>
      </c>
      <c r="G18" s="21" t="s">
        <v>15</v>
      </c>
      <c r="H18" s="18">
        <v>45138</v>
      </c>
    </row>
    <row r="19" spans="2:8" x14ac:dyDescent="0.4">
      <c r="B19" s="17" t="s">
        <v>213</v>
      </c>
      <c r="C19" s="18">
        <v>45082</v>
      </c>
      <c r="D19" s="19" t="s">
        <v>466</v>
      </c>
      <c r="E19" s="19" t="s">
        <v>467</v>
      </c>
      <c r="F19" s="20">
        <v>175200</v>
      </c>
      <c r="G19" s="21" t="s">
        <v>15</v>
      </c>
      <c r="H19" s="18">
        <v>45138</v>
      </c>
    </row>
    <row r="20" spans="2:8" x14ac:dyDescent="0.4">
      <c r="B20" s="17" t="s">
        <v>469</v>
      </c>
      <c r="C20" s="18">
        <v>45082</v>
      </c>
      <c r="D20" s="19" t="s">
        <v>470</v>
      </c>
      <c r="E20" s="19" t="s">
        <v>471</v>
      </c>
      <c r="F20" s="20">
        <v>269040</v>
      </c>
      <c r="G20" s="21" t="s">
        <v>15</v>
      </c>
      <c r="H20" s="18">
        <v>45138</v>
      </c>
    </row>
    <row r="21" spans="2:8" ht="52.5" x14ac:dyDescent="0.4">
      <c r="B21" s="17" t="s">
        <v>446</v>
      </c>
      <c r="C21" s="18">
        <v>45086</v>
      </c>
      <c r="D21" s="19" t="s">
        <v>447</v>
      </c>
      <c r="E21" s="19" t="s">
        <v>448</v>
      </c>
      <c r="F21" s="20">
        <v>12245.6</v>
      </c>
      <c r="G21" s="21" t="s">
        <v>15</v>
      </c>
      <c r="H21" s="18">
        <v>45138</v>
      </c>
    </row>
    <row r="22" spans="2:8" x14ac:dyDescent="0.4">
      <c r="B22" s="17" t="s">
        <v>468</v>
      </c>
      <c r="C22" s="18">
        <v>45092</v>
      </c>
      <c r="D22" s="19" t="s">
        <v>466</v>
      </c>
      <c r="E22" s="19" t="s">
        <v>467</v>
      </c>
      <c r="F22" s="20">
        <v>126886.39999999999</v>
      </c>
      <c r="G22" s="21" t="s">
        <v>15</v>
      </c>
      <c r="H22" s="18">
        <v>45138</v>
      </c>
    </row>
    <row r="23" spans="2:8" ht="52.5" x14ac:dyDescent="0.4">
      <c r="B23" s="17" t="s">
        <v>449</v>
      </c>
      <c r="C23" s="18">
        <v>45096</v>
      </c>
      <c r="D23" s="19" t="s">
        <v>35</v>
      </c>
      <c r="E23" s="19" t="s">
        <v>450</v>
      </c>
      <c r="F23" s="20">
        <v>255497.62</v>
      </c>
      <c r="G23" s="21" t="s">
        <v>15</v>
      </c>
      <c r="H23" s="18">
        <v>45138</v>
      </c>
    </row>
    <row r="24" spans="2:8" x14ac:dyDescent="0.4">
      <c r="B24" s="17" t="s">
        <v>439</v>
      </c>
      <c r="C24" s="18">
        <v>45097</v>
      </c>
      <c r="D24" s="19" t="s">
        <v>296</v>
      </c>
      <c r="E24" s="19" t="s">
        <v>406</v>
      </c>
      <c r="F24" s="20">
        <v>77391</v>
      </c>
      <c r="G24" s="21" t="s">
        <v>15</v>
      </c>
      <c r="H24" s="18">
        <v>45138</v>
      </c>
    </row>
    <row r="25" spans="2:8" ht="52.5" x14ac:dyDescent="0.4">
      <c r="B25" s="17" t="s">
        <v>457</v>
      </c>
      <c r="C25" s="18">
        <v>45097</v>
      </c>
      <c r="D25" s="19" t="s">
        <v>355</v>
      </c>
      <c r="E25" s="19" t="s">
        <v>458</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455</v>
      </c>
      <c r="C27" s="18">
        <v>45101</v>
      </c>
      <c r="D27" s="19" t="s">
        <v>227</v>
      </c>
      <c r="E27" s="19" t="s">
        <v>456</v>
      </c>
      <c r="F27" s="20">
        <v>129844</v>
      </c>
      <c r="G27" s="21" t="s">
        <v>15</v>
      </c>
      <c r="H27" s="18">
        <v>45138</v>
      </c>
    </row>
    <row r="28" spans="2:8" x14ac:dyDescent="0.4">
      <c r="B28" s="17" t="s">
        <v>440</v>
      </c>
      <c r="C28" s="18">
        <v>45104</v>
      </c>
      <c r="D28" s="19" t="s">
        <v>441</v>
      </c>
      <c r="E28" s="19" t="s">
        <v>442</v>
      </c>
      <c r="F28" s="20">
        <v>3600</v>
      </c>
      <c r="G28" s="21" t="s">
        <v>15</v>
      </c>
      <c r="H28" s="18">
        <v>45138</v>
      </c>
    </row>
    <row r="29" spans="2:8" x14ac:dyDescent="0.4">
      <c r="B29" s="17" t="s">
        <v>472</v>
      </c>
      <c r="C29" s="18">
        <v>45104</v>
      </c>
      <c r="D29" s="19" t="s">
        <v>473</v>
      </c>
      <c r="E29" s="19" t="s">
        <v>474</v>
      </c>
      <c r="F29" s="20">
        <v>35518</v>
      </c>
      <c r="G29" s="21" t="s">
        <v>15</v>
      </c>
      <c r="H29" s="18">
        <v>45138</v>
      </c>
    </row>
    <row r="30" spans="2:8" x14ac:dyDescent="0.4">
      <c r="B30" s="17" t="s">
        <v>475</v>
      </c>
      <c r="C30" s="18">
        <v>45104</v>
      </c>
      <c r="D30" s="19" t="s">
        <v>26</v>
      </c>
      <c r="E30" s="19" t="s">
        <v>476</v>
      </c>
      <c r="F30" s="20">
        <v>302657.84000000003</v>
      </c>
      <c r="G30" s="21" t="s">
        <v>15</v>
      </c>
      <c r="H30" s="18">
        <v>45138</v>
      </c>
    </row>
    <row r="31" spans="2:8" x14ac:dyDescent="0.4">
      <c r="B31" s="17" t="s">
        <v>413</v>
      </c>
      <c r="C31" s="18">
        <v>45105</v>
      </c>
      <c r="D31" s="19" t="s">
        <v>437</v>
      </c>
      <c r="E31" s="19" t="s">
        <v>438</v>
      </c>
      <c r="F31" s="20">
        <v>118354</v>
      </c>
      <c r="G31" s="21" t="s">
        <v>15</v>
      </c>
      <c r="H31" s="18">
        <v>45138</v>
      </c>
    </row>
    <row r="32" spans="2:8" ht="52.5" x14ac:dyDescent="0.4">
      <c r="B32" s="17" t="s">
        <v>451</v>
      </c>
      <c r="C32" s="18">
        <v>45105</v>
      </c>
      <c r="D32" s="19" t="s">
        <v>227</v>
      </c>
      <c r="E32" s="19" t="s">
        <v>452</v>
      </c>
      <c r="F32" s="20">
        <v>192006.1</v>
      </c>
      <c r="G32" s="21" t="s">
        <v>15</v>
      </c>
      <c r="H32" s="18">
        <v>45138</v>
      </c>
    </row>
    <row r="33" spans="2:8" ht="52.5" x14ac:dyDescent="0.4">
      <c r="B33" s="17" t="s">
        <v>398</v>
      </c>
      <c r="C33" s="18">
        <v>45107</v>
      </c>
      <c r="D33" s="19" t="s">
        <v>399</v>
      </c>
      <c r="E33" s="19" t="s">
        <v>459</v>
      </c>
      <c r="F33" s="20">
        <v>45000</v>
      </c>
      <c r="G33" s="21" t="s">
        <v>15</v>
      </c>
      <c r="H33" s="18">
        <v>45138</v>
      </c>
    </row>
    <row r="34" spans="2:8" ht="78.75" x14ac:dyDescent="0.4">
      <c r="B34" s="17" t="s">
        <v>366</v>
      </c>
      <c r="C34" s="18">
        <v>45107</v>
      </c>
      <c r="D34" s="19" t="s">
        <v>477</v>
      </c>
      <c r="E34" s="19" t="s">
        <v>478</v>
      </c>
      <c r="F34" s="20">
        <v>10000</v>
      </c>
      <c r="G34" s="21" t="s">
        <v>15</v>
      </c>
      <c r="H34" s="18">
        <v>45138</v>
      </c>
    </row>
    <row r="35" spans="2:8" x14ac:dyDescent="0.4">
      <c r="B35" s="17" t="s">
        <v>31</v>
      </c>
      <c r="C35" s="1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463</v>
      </c>
      <c r="C13" s="18">
        <v>45072</v>
      </c>
      <c r="D13" s="19" t="s">
        <v>506</v>
      </c>
      <c r="E13" s="19" t="s">
        <v>507</v>
      </c>
      <c r="F13" s="20">
        <v>38114</v>
      </c>
      <c r="G13" s="21" t="s">
        <v>15</v>
      </c>
      <c r="H13" s="18">
        <v>45169</v>
      </c>
    </row>
    <row r="14" spans="2:8" ht="52.5" x14ac:dyDescent="0.4">
      <c r="B14" s="17" t="s">
        <v>508</v>
      </c>
      <c r="C14" s="18">
        <v>45072</v>
      </c>
      <c r="D14" s="19" t="s">
        <v>506</v>
      </c>
      <c r="E14" s="19" t="s">
        <v>509</v>
      </c>
      <c r="F14" s="20">
        <v>11646.6</v>
      </c>
      <c r="G14" s="21" t="s">
        <v>15</v>
      </c>
      <c r="H14" s="18">
        <v>45169</v>
      </c>
    </row>
    <row r="15" spans="2:8" x14ac:dyDescent="0.4">
      <c r="B15" s="17" t="s">
        <v>213</v>
      </c>
      <c r="C15" s="18">
        <v>45082</v>
      </c>
      <c r="D15" s="19" t="s">
        <v>466</v>
      </c>
      <c r="E15" s="19" t="s">
        <v>516</v>
      </c>
      <c r="F15" s="20">
        <v>175200</v>
      </c>
      <c r="G15" s="21" t="s">
        <v>15</v>
      </c>
      <c r="H15" s="18">
        <v>45169</v>
      </c>
    </row>
    <row r="16" spans="2:8" ht="52.5" x14ac:dyDescent="0.4">
      <c r="B16" s="17" t="s">
        <v>512</v>
      </c>
      <c r="C16" s="18">
        <v>45100</v>
      </c>
      <c r="D16" s="19" t="s">
        <v>54</v>
      </c>
      <c r="E16" s="19" t="s">
        <v>513</v>
      </c>
      <c r="F16" s="20">
        <v>314677.12</v>
      </c>
      <c r="G16" s="21" t="s">
        <v>15</v>
      </c>
      <c r="H16" s="18">
        <v>45169</v>
      </c>
    </row>
    <row r="17" spans="2:8" x14ac:dyDescent="0.4">
      <c r="B17" s="17" t="s">
        <v>485</v>
      </c>
      <c r="C17" s="18">
        <v>45113</v>
      </c>
      <c r="D17" s="19" t="s">
        <v>486</v>
      </c>
      <c r="E17" s="19" t="s">
        <v>487</v>
      </c>
      <c r="F17" s="20">
        <v>166911</v>
      </c>
      <c r="G17" s="21" t="s">
        <v>15</v>
      </c>
      <c r="H17" s="18">
        <v>45169</v>
      </c>
    </row>
    <row r="18" spans="2:8" x14ac:dyDescent="0.4">
      <c r="B18" s="17" t="s">
        <v>482</v>
      </c>
      <c r="C18" s="18">
        <v>45120</v>
      </c>
      <c r="D18" s="19" t="s">
        <v>483</v>
      </c>
      <c r="E18" s="19" t="s">
        <v>484</v>
      </c>
      <c r="F18" s="20">
        <v>568180</v>
      </c>
      <c r="G18" s="21" t="s">
        <v>15</v>
      </c>
      <c r="H18" s="18">
        <v>45169</v>
      </c>
    </row>
    <row r="19" spans="2:8" x14ac:dyDescent="0.4">
      <c r="B19" s="17" t="s">
        <v>19</v>
      </c>
      <c r="C19" s="18">
        <v>45120</v>
      </c>
      <c r="D19" s="19" t="s">
        <v>514</v>
      </c>
      <c r="E19" s="19" t="s">
        <v>515</v>
      </c>
      <c r="F19" s="20">
        <v>35000</v>
      </c>
      <c r="G19" s="21" t="s">
        <v>15</v>
      </c>
      <c r="H19" s="18">
        <v>45169</v>
      </c>
    </row>
    <row r="20" spans="2:8" ht="52.5" x14ac:dyDescent="0.4">
      <c r="B20" s="17" t="s">
        <v>491</v>
      </c>
      <c r="C20" s="18">
        <v>45124</v>
      </c>
      <c r="D20" s="19" t="s">
        <v>188</v>
      </c>
      <c r="E20" s="19" t="s">
        <v>492</v>
      </c>
      <c r="F20" s="20">
        <v>15000</v>
      </c>
      <c r="G20" s="21" t="s">
        <v>15</v>
      </c>
      <c r="H20" s="18">
        <v>45169</v>
      </c>
    </row>
    <row r="21" spans="2:8" ht="52.5" x14ac:dyDescent="0.4">
      <c r="B21" s="17" t="s">
        <v>502</v>
      </c>
      <c r="C21" s="18">
        <v>45124</v>
      </c>
      <c r="D21" s="19" t="s">
        <v>437</v>
      </c>
      <c r="E21" s="19" t="s">
        <v>503</v>
      </c>
      <c r="F21" s="20">
        <v>20532</v>
      </c>
      <c r="G21" s="21" t="s">
        <v>15</v>
      </c>
      <c r="H21" s="18">
        <v>45169</v>
      </c>
    </row>
    <row r="22" spans="2:8" ht="52.5" x14ac:dyDescent="0.4">
      <c r="B22" s="17" t="s">
        <v>510</v>
      </c>
      <c r="C22" s="18">
        <v>45124</v>
      </c>
      <c r="D22" s="19" t="s">
        <v>222</v>
      </c>
      <c r="E22" s="19" t="s">
        <v>511</v>
      </c>
      <c r="F22" s="20">
        <v>14878.5</v>
      </c>
      <c r="G22" s="21" t="s">
        <v>15</v>
      </c>
      <c r="H22" s="18">
        <v>45169</v>
      </c>
    </row>
    <row r="23" spans="2:8" x14ac:dyDescent="0.4">
      <c r="B23" s="17" t="s">
        <v>488</v>
      </c>
      <c r="C23" s="18">
        <v>45125</v>
      </c>
      <c r="D23" s="19" t="s">
        <v>296</v>
      </c>
      <c r="E23" s="19" t="s">
        <v>489</v>
      </c>
      <c r="F23" s="20">
        <v>78139.8</v>
      </c>
      <c r="G23" s="21" t="s">
        <v>15</v>
      </c>
      <c r="H23" s="18">
        <v>45169</v>
      </c>
    </row>
    <row r="24" spans="2:8" ht="52.5" x14ac:dyDescent="0.4">
      <c r="B24" s="17" t="s">
        <v>497</v>
      </c>
      <c r="C24" s="18">
        <v>45126</v>
      </c>
      <c r="D24" s="19" t="s">
        <v>35</v>
      </c>
      <c r="E24" s="19" t="s">
        <v>498</v>
      </c>
      <c r="F24" s="20">
        <v>263747.59000000003</v>
      </c>
      <c r="G24" s="21" t="s">
        <v>15</v>
      </c>
      <c r="H24" s="18">
        <v>45169</v>
      </c>
    </row>
    <row r="25" spans="2:8" ht="52.5" x14ac:dyDescent="0.4">
      <c r="B25" s="17" t="s">
        <v>187</v>
      </c>
      <c r="C25" s="18">
        <v>45127</v>
      </c>
      <c r="D25" s="19" t="s">
        <v>70</v>
      </c>
      <c r="E25" s="19" t="s">
        <v>490</v>
      </c>
      <c r="F25" s="20">
        <v>31270</v>
      </c>
      <c r="G25" s="21" t="s">
        <v>15</v>
      </c>
      <c r="H25" s="18">
        <v>45169</v>
      </c>
    </row>
    <row r="26" spans="2:8" ht="52.5" x14ac:dyDescent="0.4">
      <c r="B26" s="17" t="s">
        <v>493</v>
      </c>
      <c r="C26" s="18">
        <v>45131</v>
      </c>
      <c r="D26" s="19" t="s">
        <v>23</v>
      </c>
      <c r="E26" s="19" t="s">
        <v>494</v>
      </c>
      <c r="F26" s="20">
        <v>129844</v>
      </c>
      <c r="G26" s="21" t="s">
        <v>15</v>
      </c>
      <c r="H26" s="18">
        <v>45169</v>
      </c>
    </row>
    <row r="27" spans="2:8" x14ac:dyDescent="0.4">
      <c r="B27" s="17" t="s">
        <v>499</v>
      </c>
      <c r="C27" s="18">
        <v>45131</v>
      </c>
      <c r="D27" s="19" t="s">
        <v>500</v>
      </c>
      <c r="E27" s="19" t="s">
        <v>501</v>
      </c>
      <c r="F27" s="20">
        <v>33158</v>
      </c>
      <c r="G27" s="21" t="s">
        <v>15</v>
      </c>
      <c r="H27" s="18">
        <v>45169</v>
      </c>
    </row>
    <row r="28" spans="2:8" x14ac:dyDescent="0.4">
      <c r="B28" s="17" t="s">
        <v>480</v>
      </c>
      <c r="C28" s="18">
        <v>45133</v>
      </c>
      <c r="D28" s="19" t="s">
        <v>437</v>
      </c>
      <c r="E28" s="19" t="s">
        <v>481</v>
      </c>
      <c r="F28" s="20">
        <v>22066</v>
      </c>
      <c r="G28" s="21" t="s">
        <v>15</v>
      </c>
      <c r="H28" s="18">
        <v>45169</v>
      </c>
    </row>
    <row r="29" spans="2:8" ht="52.5" x14ac:dyDescent="0.4">
      <c r="B29" s="17" t="s">
        <v>495</v>
      </c>
      <c r="C29" s="18">
        <v>45135</v>
      </c>
      <c r="D29" s="19" t="s">
        <v>23</v>
      </c>
      <c r="E29" s="19" t="s">
        <v>496</v>
      </c>
      <c r="F29" s="20">
        <v>192006.1</v>
      </c>
      <c r="G29" s="21" t="s">
        <v>15</v>
      </c>
      <c r="H29" s="18">
        <v>45169</v>
      </c>
    </row>
    <row r="30" spans="2:8" x14ac:dyDescent="0.4">
      <c r="B30" s="17" t="s">
        <v>165</v>
      </c>
      <c r="C30" s="18">
        <v>45135</v>
      </c>
      <c r="D30" s="19" t="s">
        <v>504</v>
      </c>
      <c r="E30" s="19" t="s">
        <v>505</v>
      </c>
      <c r="F30" s="20">
        <v>25000</v>
      </c>
      <c r="G30" s="21" t="s">
        <v>15</v>
      </c>
      <c r="H30" s="18">
        <v>45169</v>
      </c>
    </row>
    <row r="31" spans="2:8" x14ac:dyDescent="0.4">
      <c r="B31" s="17" t="s">
        <v>517</v>
      </c>
      <c r="C31" s="18">
        <v>45135</v>
      </c>
      <c r="D31" s="19" t="s">
        <v>26</v>
      </c>
      <c r="E31" s="19" t="s">
        <v>518</v>
      </c>
      <c r="F31" s="20">
        <v>297194.83</v>
      </c>
      <c r="G31" s="21" t="s">
        <v>15</v>
      </c>
      <c r="H31" s="18">
        <v>45169</v>
      </c>
    </row>
    <row r="32" spans="2:8" x14ac:dyDescent="0.4">
      <c r="B32" s="17" t="s">
        <v>31</v>
      </c>
      <c r="C32" s="1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546</v>
      </c>
      <c r="C13" s="18">
        <v>45133</v>
      </c>
      <c r="D13" s="19" t="s">
        <v>417</v>
      </c>
      <c r="E13" s="19" t="s">
        <v>547</v>
      </c>
      <c r="F13" s="20">
        <v>20000</v>
      </c>
      <c r="G13" s="21" t="s">
        <v>15</v>
      </c>
      <c r="H13" s="18">
        <v>45199</v>
      </c>
    </row>
    <row r="14" spans="2:8" ht="52.5" x14ac:dyDescent="0.4">
      <c r="B14" s="17" t="s">
        <v>413</v>
      </c>
      <c r="C14" s="18">
        <v>45139</v>
      </c>
      <c r="D14" s="19" t="s">
        <v>333</v>
      </c>
      <c r="E14" s="19" t="s">
        <v>542</v>
      </c>
      <c r="F14" s="20">
        <v>296672.13</v>
      </c>
      <c r="G14" s="21" t="s">
        <v>15</v>
      </c>
      <c r="H14" s="18">
        <v>45199</v>
      </c>
    </row>
    <row r="15" spans="2:8" x14ac:dyDescent="0.4">
      <c r="B15" s="17" t="s">
        <v>550</v>
      </c>
      <c r="C15" s="18">
        <v>45140</v>
      </c>
      <c r="D15" s="19" t="s">
        <v>551</v>
      </c>
      <c r="E15" s="19" t="s">
        <v>552</v>
      </c>
      <c r="F15" s="20">
        <v>18798.75</v>
      </c>
      <c r="G15" s="21" t="s">
        <v>15</v>
      </c>
      <c r="H15" s="18">
        <v>45199</v>
      </c>
    </row>
    <row r="16" spans="2:8" ht="52.5" x14ac:dyDescent="0.4">
      <c r="B16" s="17" t="s">
        <v>270</v>
      </c>
      <c r="C16" s="18">
        <v>45149</v>
      </c>
      <c r="D16" s="19" t="s">
        <v>538</v>
      </c>
      <c r="E16" s="19" t="s">
        <v>539</v>
      </c>
      <c r="F16" s="20">
        <v>198240</v>
      </c>
      <c r="G16" s="21" t="s">
        <v>15</v>
      </c>
      <c r="H16" s="18">
        <v>45199</v>
      </c>
    </row>
    <row r="17" spans="2:8" ht="52.5" x14ac:dyDescent="0.4">
      <c r="B17" s="17" t="s">
        <v>548</v>
      </c>
      <c r="C17" s="18">
        <v>45156</v>
      </c>
      <c r="D17" s="19" t="s">
        <v>188</v>
      </c>
      <c r="E17" s="19" t="s">
        <v>549</v>
      </c>
      <c r="F17" s="20">
        <v>30000</v>
      </c>
      <c r="G17" s="21" t="s">
        <v>15</v>
      </c>
      <c r="H17" s="18">
        <v>45199</v>
      </c>
    </row>
    <row r="18" spans="2:8" ht="52.5" x14ac:dyDescent="0.4">
      <c r="B18" s="17" t="s">
        <v>555</v>
      </c>
      <c r="C18" s="18">
        <v>45156</v>
      </c>
      <c r="D18" s="19" t="s">
        <v>35</v>
      </c>
      <c r="E18" s="19" t="s">
        <v>556</v>
      </c>
      <c r="F18" s="20">
        <v>260057.78</v>
      </c>
      <c r="G18" s="21" t="s">
        <v>15</v>
      </c>
      <c r="H18" s="18">
        <v>45199</v>
      </c>
    </row>
    <row r="19" spans="2:8" ht="52.5" x14ac:dyDescent="0.4">
      <c r="B19" s="17" t="s">
        <v>553</v>
      </c>
      <c r="C19" s="18">
        <v>45156</v>
      </c>
      <c r="D19" s="19" t="s">
        <v>296</v>
      </c>
      <c r="E19" s="19" t="s">
        <v>554</v>
      </c>
      <c r="F19" s="20">
        <v>78138.8</v>
      </c>
      <c r="G19" s="21" t="s">
        <v>15</v>
      </c>
      <c r="H19" s="18">
        <v>45199</v>
      </c>
    </row>
    <row r="20" spans="2:8" ht="52.5" x14ac:dyDescent="0.4">
      <c r="B20" s="17" t="s">
        <v>527</v>
      </c>
      <c r="C20" s="18">
        <v>45159</v>
      </c>
      <c r="D20" s="19" t="s">
        <v>528</v>
      </c>
      <c r="E20" s="19" t="s">
        <v>529</v>
      </c>
      <c r="F20" s="20">
        <v>50525</v>
      </c>
      <c r="G20" s="21" t="s">
        <v>15</v>
      </c>
      <c r="H20" s="18">
        <v>45199</v>
      </c>
    </row>
    <row r="21" spans="2:8" ht="52.5" x14ac:dyDescent="0.4">
      <c r="B21" s="17" t="s">
        <v>523</v>
      </c>
      <c r="C21" s="18">
        <v>45162</v>
      </c>
      <c r="D21" s="19" t="s">
        <v>23</v>
      </c>
      <c r="E21" s="19" t="s">
        <v>524</v>
      </c>
      <c r="F21" s="20">
        <v>129844</v>
      </c>
      <c r="G21" s="21" t="s">
        <v>15</v>
      </c>
      <c r="H21" s="18">
        <v>45199</v>
      </c>
    </row>
    <row r="22" spans="2:8" ht="52.5" x14ac:dyDescent="0.4">
      <c r="B22" s="17" t="s">
        <v>530</v>
      </c>
      <c r="C22" s="18">
        <v>45162</v>
      </c>
      <c r="D22" s="19" t="s">
        <v>531</v>
      </c>
      <c r="E22" s="19" t="s">
        <v>532</v>
      </c>
      <c r="F22" s="20">
        <v>86000</v>
      </c>
      <c r="G22" s="21" t="s">
        <v>15</v>
      </c>
      <c r="H22" s="18">
        <v>45199</v>
      </c>
    </row>
    <row r="23" spans="2:8" x14ac:dyDescent="0.4">
      <c r="B23" s="17" t="s">
        <v>533</v>
      </c>
      <c r="C23" s="18">
        <v>45163</v>
      </c>
      <c r="D23" s="19" t="s">
        <v>534</v>
      </c>
      <c r="E23" s="19" t="s">
        <v>535</v>
      </c>
      <c r="F23" s="20">
        <v>16380</v>
      </c>
      <c r="G23" s="21" t="s">
        <v>15</v>
      </c>
      <c r="H23" s="18">
        <v>45199</v>
      </c>
    </row>
    <row r="24" spans="2:8" ht="52.5" x14ac:dyDescent="0.4">
      <c r="B24" s="17" t="s">
        <v>540</v>
      </c>
      <c r="C24" s="18">
        <v>45163</v>
      </c>
      <c r="D24" s="19" t="s">
        <v>216</v>
      </c>
      <c r="E24" s="19" t="s">
        <v>541</v>
      </c>
      <c r="F24" s="20">
        <v>486425</v>
      </c>
      <c r="G24" s="21" t="s">
        <v>15</v>
      </c>
      <c r="H24" s="18">
        <v>45199</v>
      </c>
    </row>
    <row r="25" spans="2:8" x14ac:dyDescent="0.4">
      <c r="B25" s="17" t="s">
        <v>525</v>
      </c>
      <c r="C25" s="18">
        <v>45165</v>
      </c>
      <c r="D25" s="19" t="s">
        <v>26</v>
      </c>
      <c r="E25" s="19" t="s">
        <v>526</v>
      </c>
      <c r="F25" s="20">
        <v>305860.06</v>
      </c>
      <c r="G25" s="21" t="s">
        <v>15</v>
      </c>
      <c r="H25" s="18">
        <v>45199</v>
      </c>
    </row>
    <row r="26" spans="2:8" ht="52.5" x14ac:dyDescent="0.4">
      <c r="B26" s="17" t="s">
        <v>521</v>
      </c>
      <c r="C26" s="18">
        <v>45166</v>
      </c>
      <c r="D26" s="19" t="s">
        <v>23</v>
      </c>
      <c r="E26" s="19" t="s">
        <v>522</v>
      </c>
      <c r="F26" s="20">
        <v>192006.1</v>
      </c>
      <c r="G26" s="21" t="s">
        <v>15</v>
      </c>
      <c r="H26" s="18">
        <v>45199</v>
      </c>
    </row>
    <row r="27" spans="2:8" ht="52.5" x14ac:dyDescent="0.4">
      <c r="B27" s="17" t="s">
        <v>162</v>
      </c>
      <c r="C27" s="18">
        <v>45167</v>
      </c>
      <c r="D27" s="19" t="s">
        <v>543</v>
      </c>
      <c r="E27" s="19" t="s">
        <v>544</v>
      </c>
      <c r="F27" s="20">
        <v>201000.02</v>
      </c>
      <c r="G27" s="21" t="s">
        <v>15</v>
      </c>
      <c r="H27" s="18">
        <v>45199</v>
      </c>
    </row>
    <row r="28" spans="2:8" x14ac:dyDescent="0.4">
      <c r="B28" s="17" t="s">
        <v>545</v>
      </c>
      <c r="C28" s="18">
        <v>45167</v>
      </c>
      <c r="D28" s="19" t="s">
        <v>441</v>
      </c>
      <c r="E28" s="19" t="s">
        <v>231</v>
      </c>
      <c r="F28" s="20">
        <v>3600</v>
      </c>
      <c r="G28" s="21" t="s">
        <v>15</v>
      </c>
      <c r="H28" s="18">
        <v>45199</v>
      </c>
    </row>
    <row r="29" spans="2:8" ht="52.5" x14ac:dyDescent="0.4">
      <c r="B29" s="17" t="s">
        <v>536</v>
      </c>
      <c r="C29" s="18">
        <v>45169</v>
      </c>
      <c r="D29" s="19" t="s">
        <v>393</v>
      </c>
      <c r="E29" s="19" t="s">
        <v>537</v>
      </c>
      <c r="F29" s="20">
        <v>5310</v>
      </c>
      <c r="G29" s="21" t="s">
        <v>15</v>
      </c>
      <c r="H29" s="18">
        <v>45199</v>
      </c>
    </row>
    <row r="30" spans="2:8" x14ac:dyDescent="0.4">
      <c r="B30" s="17" t="s">
        <v>31</v>
      </c>
      <c r="C30" s="18">
        <v>45169</v>
      </c>
      <c r="D30" s="19" t="s">
        <v>247</v>
      </c>
      <c r="E30" s="19" t="s">
        <v>395</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413</v>
      </c>
      <c r="C13" s="18">
        <v>45139</v>
      </c>
      <c r="D13" s="19" t="s">
        <v>333</v>
      </c>
      <c r="E13" s="19" t="s">
        <v>558</v>
      </c>
      <c r="F13" s="20">
        <v>296672.13</v>
      </c>
      <c r="G13" s="21" t="s">
        <v>15</v>
      </c>
      <c r="H13" s="18">
        <v>45230</v>
      </c>
    </row>
    <row r="14" spans="2:8" x14ac:dyDescent="0.4">
      <c r="B14" s="17" t="s">
        <v>116</v>
      </c>
      <c r="C14" s="18">
        <v>45140</v>
      </c>
      <c r="D14" s="19" t="s">
        <v>333</v>
      </c>
      <c r="E14" s="19" t="s">
        <v>557</v>
      </c>
      <c r="F14" s="20">
        <v>195054</v>
      </c>
      <c r="G14" s="21" t="s">
        <v>15</v>
      </c>
      <c r="H14" s="18">
        <v>45230</v>
      </c>
    </row>
    <row r="15" spans="2:8" ht="52.5" x14ac:dyDescent="0.4">
      <c r="B15" s="17" t="s">
        <v>270</v>
      </c>
      <c r="C15" s="18">
        <v>45149</v>
      </c>
      <c r="D15" s="19" t="s">
        <v>538</v>
      </c>
      <c r="E15" s="19" t="s">
        <v>539</v>
      </c>
      <c r="F15" s="20">
        <v>198240</v>
      </c>
      <c r="G15" s="21" t="s">
        <v>15</v>
      </c>
      <c r="H15" s="18">
        <v>45230</v>
      </c>
    </row>
    <row r="16" spans="2:8" ht="52.5" x14ac:dyDescent="0.4">
      <c r="B16" s="17" t="s">
        <v>559</v>
      </c>
      <c r="C16" s="18">
        <v>45156</v>
      </c>
      <c r="D16" s="19" t="s">
        <v>296</v>
      </c>
      <c r="E16" s="19" t="s">
        <v>560</v>
      </c>
      <c r="F16" s="20">
        <v>87531.199999999997</v>
      </c>
      <c r="G16" s="21" t="s">
        <v>15</v>
      </c>
      <c r="H16" s="18">
        <v>45230</v>
      </c>
    </row>
    <row r="17" spans="2:8" ht="52.5" x14ac:dyDescent="0.4">
      <c r="B17" s="17" t="s">
        <v>568</v>
      </c>
      <c r="C17" s="18">
        <v>45162</v>
      </c>
      <c r="D17" s="19" t="s">
        <v>23</v>
      </c>
      <c r="E17" s="19" t="s">
        <v>569</v>
      </c>
      <c r="F17" s="20">
        <v>129844</v>
      </c>
      <c r="G17" s="21" t="s">
        <v>15</v>
      </c>
      <c r="H17" s="18">
        <v>45230</v>
      </c>
    </row>
    <row r="18" spans="2:8" ht="52.5" x14ac:dyDescent="0.4">
      <c r="B18" s="17" t="s">
        <v>530</v>
      </c>
      <c r="C18" s="18">
        <v>45162</v>
      </c>
      <c r="D18" s="19" t="s">
        <v>531</v>
      </c>
      <c r="E18" s="19" t="s">
        <v>532</v>
      </c>
      <c r="F18" s="20">
        <v>86000</v>
      </c>
      <c r="G18" s="21" t="s">
        <v>15</v>
      </c>
      <c r="H18" s="18">
        <v>45230</v>
      </c>
    </row>
    <row r="19" spans="2:8" ht="52.5" x14ac:dyDescent="0.4">
      <c r="B19" s="17" t="s">
        <v>540</v>
      </c>
      <c r="C19" s="18">
        <v>45163</v>
      </c>
      <c r="D19" s="19" t="s">
        <v>216</v>
      </c>
      <c r="E19" s="19" t="s">
        <v>541</v>
      </c>
      <c r="F19" s="20">
        <v>486425</v>
      </c>
      <c r="G19" s="21" t="s">
        <v>15</v>
      </c>
      <c r="H19" s="18">
        <v>45230</v>
      </c>
    </row>
    <row r="20" spans="2:8" x14ac:dyDescent="0.4">
      <c r="B20" s="17" t="s">
        <v>572</v>
      </c>
      <c r="C20" s="18">
        <v>45175</v>
      </c>
      <c r="D20" s="19" t="s">
        <v>566</v>
      </c>
      <c r="E20" s="19" t="s">
        <v>573</v>
      </c>
      <c r="F20" s="20">
        <v>36698</v>
      </c>
      <c r="G20" s="21" t="s">
        <v>15</v>
      </c>
      <c r="H20" s="18">
        <v>45230</v>
      </c>
    </row>
    <row r="21" spans="2:8" ht="52.5" x14ac:dyDescent="0.4">
      <c r="B21" s="17" t="s">
        <v>575</v>
      </c>
      <c r="C21" s="18">
        <v>45175</v>
      </c>
      <c r="D21" s="19" t="s">
        <v>393</v>
      </c>
      <c r="E21" s="19" t="s">
        <v>576</v>
      </c>
      <c r="F21" s="20">
        <v>5310</v>
      </c>
      <c r="G21" s="21" t="s">
        <v>15</v>
      </c>
      <c r="H21" s="18">
        <v>45230</v>
      </c>
    </row>
    <row r="22" spans="2:8" x14ac:dyDescent="0.4">
      <c r="B22" s="17" t="s">
        <v>577</v>
      </c>
      <c r="C22" s="18">
        <v>45184</v>
      </c>
      <c r="D22" s="19" t="s">
        <v>441</v>
      </c>
      <c r="E22" s="19" t="s">
        <v>231</v>
      </c>
      <c r="F22" s="20">
        <v>3600</v>
      </c>
      <c r="G22" s="21" t="s">
        <v>15</v>
      </c>
      <c r="H22" s="18">
        <v>45230</v>
      </c>
    </row>
    <row r="23" spans="2:8" ht="52.5" x14ac:dyDescent="0.4">
      <c r="B23" s="17" t="s">
        <v>562</v>
      </c>
      <c r="C23" s="18">
        <v>45187</v>
      </c>
      <c r="D23" s="19" t="s">
        <v>35</v>
      </c>
      <c r="E23" s="19" t="s">
        <v>563</v>
      </c>
      <c r="F23" s="20">
        <v>248025.96</v>
      </c>
      <c r="G23" s="21" t="s">
        <v>15</v>
      </c>
      <c r="H23" s="18">
        <v>45230</v>
      </c>
    </row>
    <row r="24" spans="2:8" ht="52.5" x14ac:dyDescent="0.4">
      <c r="B24" s="17" t="s">
        <v>565</v>
      </c>
      <c r="C24" s="18">
        <v>45194</v>
      </c>
      <c r="D24" s="19" t="s">
        <v>566</v>
      </c>
      <c r="E24" s="19" t="s">
        <v>567</v>
      </c>
      <c r="F24" s="20">
        <v>36993</v>
      </c>
      <c r="G24" s="21" t="s">
        <v>15</v>
      </c>
      <c r="H24" s="18">
        <v>45230</v>
      </c>
    </row>
    <row r="25" spans="2:8" x14ac:dyDescent="0.4">
      <c r="B25" s="17" t="s">
        <v>578</v>
      </c>
      <c r="C25" s="18">
        <v>45195</v>
      </c>
      <c r="D25" s="19" t="s">
        <v>579</v>
      </c>
      <c r="E25" s="19" t="s">
        <v>580</v>
      </c>
      <c r="F25" s="20">
        <v>22048.3</v>
      </c>
      <c r="G25" s="21" t="s">
        <v>15</v>
      </c>
      <c r="H25" s="18">
        <v>45230</v>
      </c>
    </row>
    <row r="26" spans="2:8" x14ac:dyDescent="0.4">
      <c r="B26" s="17" t="s">
        <v>581</v>
      </c>
      <c r="C26" s="18">
        <v>45197</v>
      </c>
      <c r="D26" s="19" t="s">
        <v>26</v>
      </c>
      <c r="E26" s="19" t="s">
        <v>574</v>
      </c>
      <c r="F26" s="20">
        <v>310860.06</v>
      </c>
      <c r="G26" s="21" t="s">
        <v>15</v>
      </c>
      <c r="H26" s="18">
        <v>45230</v>
      </c>
    </row>
    <row r="27" spans="2:8" ht="52.5" x14ac:dyDescent="0.4">
      <c r="B27" s="17" t="s">
        <v>570</v>
      </c>
      <c r="C27" s="18">
        <v>45197</v>
      </c>
      <c r="D27" s="19" t="s">
        <v>23</v>
      </c>
      <c r="E27" s="19" t="s">
        <v>571</v>
      </c>
      <c r="F27" s="20">
        <v>192006.1</v>
      </c>
      <c r="G27" s="21" t="s">
        <v>15</v>
      </c>
      <c r="H27" s="18">
        <v>45230</v>
      </c>
    </row>
    <row r="28" spans="2:8" ht="52.5" x14ac:dyDescent="0.4">
      <c r="B28" s="17" t="s">
        <v>398</v>
      </c>
      <c r="C28" s="18">
        <v>45199</v>
      </c>
      <c r="D28" s="19" t="s">
        <v>188</v>
      </c>
      <c r="E28" s="19" t="s">
        <v>561</v>
      </c>
      <c r="F28" s="20">
        <v>15000</v>
      </c>
      <c r="G28" s="21" t="s">
        <v>15</v>
      </c>
      <c r="H28" s="18">
        <v>45230</v>
      </c>
    </row>
    <row r="29" spans="2:8" ht="52.5" x14ac:dyDescent="0.4">
      <c r="B29" s="17" t="s">
        <v>366</v>
      </c>
      <c r="C29" s="18">
        <v>45199</v>
      </c>
      <c r="D29" s="19" t="s">
        <v>564</v>
      </c>
      <c r="E29" s="19" t="s">
        <v>583</v>
      </c>
      <c r="F29" s="20">
        <v>10000</v>
      </c>
      <c r="G29" s="21" t="s">
        <v>15</v>
      </c>
      <c r="H29" s="18">
        <v>45230</v>
      </c>
    </row>
    <row r="30" spans="2:8" x14ac:dyDescent="0.4">
      <c r="B30" s="17" t="s">
        <v>31</v>
      </c>
      <c r="C30" s="18">
        <v>45199</v>
      </c>
      <c r="D30" s="19" t="s">
        <v>247</v>
      </c>
      <c r="E30" s="19" t="s">
        <v>395</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578</v>
      </c>
      <c r="C13" s="18">
        <v>45195</v>
      </c>
      <c r="D13" s="19" t="s">
        <v>579</v>
      </c>
      <c r="E13" s="19" t="s">
        <v>580</v>
      </c>
      <c r="F13" s="20">
        <v>22048.3</v>
      </c>
      <c r="G13" s="21" t="s">
        <v>15</v>
      </c>
      <c r="H13" s="18">
        <v>45260</v>
      </c>
    </row>
    <row r="14" spans="2:8" ht="52.5" x14ac:dyDescent="0.4">
      <c r="B14" s="17" t="s">
        <v>605</v>
      </c>
      <c r="C14" s="18">
        <v>45208</v>
      </c>
      <c r="D14" s="19" t="s">
        <v>188</v>
      </c>
      <c r="E14" s="19" t="s">
        <v>606</v>
      </c>
      <c r="F14" s="20">
        <v>25000</v>
      </c>
      <c r="G14" s="21" t="s">
        <v>15</v>
      </c>
      <c r="H14" s="18">
        <v>45260</v>
      </c>
    </row>
    <row r="15" spans="2:8" ht="52.5" x14ac:dyDescent="0.4">
      <c r="B15" s="17" t="s">
        <v>596</v>
      </c>
      <c r="C15" s="18">
        <v>45209</v>
      </c>
      <c r="D15" s="19" t="s">
        <v>538</v>
      </c>
      <c r="E15" s="19" t="s">
        <v>597</v>
      </c>
      <c r="F15" s="20">
        <v>177000</v>
      </c>
      <c r="G15" s="21" t="s">
        <v>15</v>
      </c>
      <c r="H15" s="18">
        <v>45260</v>
      </c>
    </row>
    <row r="16" spans="2:8" ht="52.5" x14ac:dyDescent="0.4">
      <c r="B16" s="17" t="s">
        <v>615</v>
      </c>
      <c r="C16" s="18">
        <v>45209</v>
      </c>
      <c r="D16" s="19" t="s">
        <v>616</v>
      </c>
      <c r="E16" s="19" t="s">
        <v>617</v>
      </c>
      <c r="F16" s="20">
        <v>62700</v>
      </c>
      <c r="G16" s="21" t="s">
        <v>15</v>
      </c>
      <c r="H16" s="18">
        <v>45260</v>
      </c>
    </row>
    <row r="17" spans="2:8" x14ac:dyDescent="0.4">
      <c r="B17" s="17" t="s">
        <v>613</v>
      </c>
      <c r="C17" s="18">
        <v>45211</v>
      </c>
      <c r="D17" s="19" t="s">
        <v>594</v>
      </c>
      <c r="E17" s="19" t="s">
        <v>614</v>
      </c>
      <c r="F17" s="20">
        <v>333645</v>
      </c>
      <c r="G17" s="21" t="s">
        <v>15</v>
      </c>
      <c r="H17" s="18">
        <v>45260</v>
      </c>
    </row>
    <row r="18" spans="2:8" ht="52.5" x14ac:dyDescent="0.4">
      <c r="B18" s="17" t="s">
        <v>607</v>
      </c>
      <c r="C18" s="18">
        <v>45217</v>
      </c>
      <c r="D18" s="19" t="s">
        <v>608</v>
      </c>
      <c r="E18" s="19" t="s">
        <v>609</v>
      </c>
      <c r="F18" s="20">
        <v>32668.82</v>
      </c>
      <c r="G18" s="21" t="s">
        <v>15</v>
      </c>
      <c r="H18" s="18">
        <v>45260</v>
      </c>
    </row>
    <row r="19" spans="2:8" ht="52.5" x14ac:dyDescent="0.4">
      <c r="B19" s="17" t="s">
        <v>588</v>
      </c>
      <c r="C19" s="18">
        <v>45218</v>
      </c>
      <c r="D19" s="19" t="s">
        <v>35</v>
      </c>
      <c r="E19" s="19" t="s">
        <v>589</v>
      </c>
      <c r="F19" s="20">
        <v>287060</v>
      </c>
      <c r="G19" s="21" t="s">
        <v>15</v>
      </c>
      <c r="H19" s="18">
        <v>45260</v>
      </c>
    </row>
    <row r="20" spans="2:8" ht="52.5" x14ac:dyDescent="0.4">
      <c r="B20" s="17" t="s">
        <v>602</v>
      </c>
      <c r="C20" s="18">
        <v>45218</v>
      </c>
      <c r="D20" s="19" t="s">
        <v>107</v>
      </c>
      <c r="E20" s="19" t="s">
        <v>603</v>
      </c>
      <c r="F20" s="20">
        <v>529760</v>
      </c>
      <c r="G20" s="21" t="s">
        <v>15</v>
      </c>
      <c r="H20" s="18">
        <v>45260</v>
      </c>
    </row>
    <row r="21" spans="2:8" ht="52.5" x14ac:dyDescent="0.4">
      <c r="B21" s="17" t="s">
        <v>593</v>
      </c>
      <c r="C21" s="18">
        <v>45223</v>
      </c>
      <c r="D21" s="19" t="s">
        <v>594</v>
      </c>
      <c r="E21" s="19" t="s">
        <v>595</v>
      </c>
      <c r="F21" s="20">
        <v>101775</v>
      </c>
      <c r="G21" s="21" t="s">
        <v>15</v>
      </c>
      <c r="H21" s="18">
        <v>45260</v>
      </c>
    </row>
    <row r="22" spans="2:8" x14ac:dyDescent="0.4">
      <c r="B22" s="17" t="s">
        <v>590</v>
      </c>
      <c r="C22" s="18">
        <v>45224</v>
      </c>
      <c r="D22" s="19" t="s">
        <v>591</v>
      </c>
      <c r="E22" s="19" t="s">
        <v>592</v>
      </c>
      <c r="F22" s="20">
        <v>72442.22</v>
      </c>
      <c r="G22" s="21" t="s">
        <v>15</v>
      </c>
      <c r="H22" s="18">
        <v>45260</v>
      </c>
    </row>
    <row r="23" spans="2:8" x14ac:dyDescent="0.4">
      <c r="B23" s="17" t="s">
        <v>598</v>
      </c>
      <c r="C23" s="18">
        <v>45226</v>
      </c>
      <c r="D23" s="19" t="s">
        <v>26</v>
      </c>
      <c r="E23" s="19" t="s">
        <v>599</v>
      </c>
      <c r="F23" s="20">
        <v>287025.83</v>
      </c>
      <c r="G23" s="21" t="s">
        <v>15</v>
      </c>
      <c r="H23" s="18">
        <v>45260</v>
      </c>
    </row>
    <row r="24" spans="2:8" ht="52.5" x14ac:dyDescent="0.4">
      <c r="B24" s="17" t="s">
        <v>600</v>
      </c>
      <c r="C24" s="18">
        <v>45227</v>
      </c>
      <c r="D24" s="19" t="s">
        <v>23</v>
      </c>
      <c r="E24" s="19" t="s">
        <v>601</v>
      </c>
      <c r="F24" s="20">
        <v>192006.1</v>
      </c>
      <c r="G24" s="21" t="s">
        <v>15</v>
      </c>
      <c r="H24" s="18">
        <v>45260</v>
      </c>
    </row>
    <row r="25" spans="2:8" ht="52.5" x14ac:dyDescent="0.4">
      <c r="B25" s="17" t="s">
        <v>585</v>
      </c>
      <c r="C25" s="18">
        <v>45230</v>
      </c>
      <c r="D25" s="19" t="s">
        <v>586</v>
      </c>
      <c r="E25" s="19" t="s">
        <v>587</v>
      </c>
      <c r="F25" s="20">
        <v>12036</v>
      </c>
      <c r="G25" s="21" t="s">
        <v>15</v>
      </c>
      <c r="H25" s="18">
        <v>45260</v>
      </c>
    </row>
    <row r="26" spans="2:8" ht="52.5" x14ac:dyDescent="0.4">
      <c r="B26" s="17" t="s">
        <v>366</v>
      </c>
      <c r="C26" s="18">
        <v>45230</v>
      </c>
      <c r="D26" s="19" t="s">
        <v>564</v>
      </c>
      <c r="E26" s="19" t="s">
        <v>604</v>
      </c>
      <c r="F26" s="20">
        <v>10000</v>
      </c>
      <c r="G26" s="21" t="s">
        <v>15</v>
      </c>
      <c r="H26" s="18">
        <v>45260</v>
      </c>
    </row>
    <row r="27" spans="2:8" x14ac:dyDescent="0.4">
      <c r="B27" s="17" t="s">
        <v>31</v>
      </c>
      <c r="C27" s="18">
        <v>45230</v>
      </c>
      <c r="D27" s="19" t="s">
        <v>247</v>
      </c>
      <c r="E27" s="19" t="s">
        <v>395</v>
      </c>
      <c r="F27" s="20">
        <v>1327450</v>
      </c>
      <c r="G27" s="21" t="s">
        <v>15</v>
      </c>
      <c r="H27" s="18">
        <v>45260</v>
      </c>
    </row>
    <row r="28" spans="2:8" x14ac:dyDescent="0.4">
      <c r="B28" s="17" t="s">
        <v>610</v>
      </c>
      <c r="C28" s="18">
        <v>45230</v>
      </c>
      <c r="D28" s="19" t="s">
        <v>611</v>
      </c>
      <c r="E28" s="19" t="s">
        <v>612</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654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657</v>
      </c>
      <c r="C13" s="18">
        <v>45210</v>
      </c>
      <c r="D13" s="19" t="s">
        <v>658</v>
      </c>
      <c r="E13" s="19" t="s">
        <v>659</v>
      </c>
      <c r="F13" s="20">
        <v>250284.96</v>
      </c>
      <c r="G13" s="21" t="s">
        <v>15</v>
      </c>
      <c r="H13" s="18">
        <v>45291</v>
      </c>
    </row>
    <row r="14" spans="2:8" x14ac:dyDescent="0.4">
      <c r="B14" s="17" t="s">
        <v>650</v>
      </c>
      <c r="C14" s="18">
        <v>45237</v>
      </c>
      <c r="D14" s="19" t="s">
        <v>651</v>
      </c>
      <c r="E14" s="19" t="s">
        <v>652</v>
      </c>
      <c r="F14" s="20">
        <v>940047</v>
      </c>
      <c r="G14" s="21" t="s">
        <v>15</v>
      </c>
      <c r="H14" s="18">
        <v>45291</v>
      </c>
    </row>
    <row r="15" spans="2:8" ht="52.5" x14ac:dyDescent="0.4">
      <c r="B15" s="17" t="s">
        <v>638</v>
      </c>
      <c r="C15" s="18">
        <v>45239</v>
      </c>
      <c r="D15" s="19" t="s">
        <v>188</v>
      </c>
      <c r="E15" s="19" t="s">
        <v>639</v>
      </c>
      <c r="F15" s="20">
        <v>25000</v>
      </c>
      <c r="G15" s="21" t="s">
        <v>15</v>
      </c>
      <c r="H15" s="18">
        <v>45291</v>
      </c>
    </row>
    <row r="16" spans="2:8" ht="52.5" x14ac:dyDescent="0.4">
      <c r="B16" s="17" t="s">
        <v>644</v>
      </c>
      <c r="C16" s="18">
        <v>45246</v>
      </c>
      <c r="D16" s="19" t="s">
        <v>134</v>
      </c>
      <c r="E16" s="19" t="s">
        <v>645</v>
      </c>
      <c r="F16" s="20">
        <v>87551.7</v>
      </c>
      <c r="G16" s="21" t="s">
        <v>15</v>
      </c>
      <c r="H16" s="18">
        <v>45291</v>
      </c>
    </row>
    <row r="17" spans="2:8" ht="52.5" x14ac:dyDescent="0.4">
      <c r="B17" s="17" t="s">
        <v>636</v>
      </c>
      <c r="C17" s="18">
        <v>45250</v>
      </c>
      <c r="D17" s="19" t="s">
        <v>35</v>
      </c>
      <c r="E17" s="19" t="s">
        <v>637</v>
      </c>
      <c r="F17" s="20">
        <v>278155.93</v>
      </c>
      <c r="G17" s="21" t="s">
        <v>15</v>
      </c>
      <c r="H17" s="18">
        <v>45291</v>
      </c>
    </row>
    <row r="18" spans="2:8" ht="52.5" x14ac:dyDescent="0.4">
      <c r="B18" s="17" t="s">
        <v>502</v>
      </c>
      <c r="C18" s="18">
        <v>45253</v>
      </c>
      <c r="D18" s="19" t="s">
        <v>414</v>
      </c>
      <c r="E18" s="19" t="s">
        <v>618</v>
      </c>
      <c r="F18" s="20">
        <v>114998.08</v>
      </c>
      <c r="G18" s="21" t="s">
        <v>15</v>
      </c>
      <c r="H18" s="18">
        <v>45291</v>
      </c>
    </row>
    <row r="19" spans="2:8" x14ac:dyDescent="0.4">
      <c r="B19" s="17" t="s">
        <v>624</v>
      </c>
      <c r="C19" s="18">
        <v>45253</v>
      </c>
      <c r="D19" s="19" t="s">
        <v>243</v>
      </c>
      <c r="E19" s="19" t="s">
        <v>625</v>
      </c>
      <c r="F19" s="20">
        <v>12962.3</v>
      </c>
      <c r="G19" s="21" t="s">
        <v>15</v>
      </c>
      <c r="H19" s="18">
        <v>45291</v>
      </c>
    </row>
    <row r="20" spans="2:8" x14ac:dyDescent="0.4">
      <c r="B20" s="17" t="s">
        <v>646</v>
      </c>
      <c r="C20" s="18">
        <v>45253</v>
      </c>
      <c r="D20" s="19" t="s">
        <v>444</v>
      </c>
      <c r="E20" s="19" t="s">
        <v>647</v>
      </c>
      <c r="F20" s="20">
        <v>217887</v>
      </c>
      <c r="G20" s="21" t="s">
        <v>15</v>
      </c>
      <c r="H20" s="18">
        <v>45291</v>
      </c>
    </row>
    <row r="21" spans="2:8" ht="52.5" x14ac:dyDescent="0.4">
      <c r="B21" s="17" t="s">
        <v>642</v>
      </c>
      <c r="C21" s="18">
        <v>45254</v>
      </c>
      <c r="D21" s="19" t="s">
        <v>23</v>
      </c>
      <c r="E21" s="19" t="s">
        <v>643</v>
      </c>
      <c r="F21" s="20">
        <v>129919</v>
      </c>
      <c r="G21" s="21" t="s">
        <v>15</v>
      </c>
      <c r="H21" s="18">
        <v>45291</v>
      </c>
    </row>
    <row r="22" spans="2:8" ht="52.5" x14ac:dyDescent="0.4">
      <c r="B22" s="17" t="s">
        <v>634</v>
      </c>
      <c r="C22" s="18">
        <v>45254</v>
      </c>
      <c r="D22" s="19" t="s">
        <v>528</v>
      </c>
      <c r="E22" s="19" t="s">
        <v>635</v>
      </c>
      <c r="F22" s="20">
        <v>50525</v>
      </c>
      <c r="G22" s="21" t="s">
        <v>15</v>
      </c>
      <c r="H22" s="18">
        <v>45291</v>
      </c>
    </row>
    <row r="23" spans="2:8" x14ac:dyDescent="0.4">
      <c r="B23" s="17" t="s">
        <v>619</v>
      </c>
      <c r="C23" s="18">
        <v>45257</v>
      </c>
      <c r="D23" s="19" t="s">
        <v>620</v>
      </c>
      <c r="E23" s="19" t="s">
        <v>621</v>
      </c>
      <c r="F23" s="20">
        <v>129793.3</v>
      </c>
      <c r="G23" s="21" t="s">
        <v>15</v>
      </c>
      <c r="H23" s="18">
        <v>45291</v>
      </c>
    </row>
    <row r="24" spans="2:8" x14ac:dyDescent="0.4">
      <c r="B24" s="17" t="s">
        <v>628</v>
      </c>
      <c r="C24" s="18">
        <v>45257</v>
      </c>
      <c r="D24" s="19" t="s">
        <v>629</v>
      </c>
      <c r="E24" s="19" t="s">
        <v>631</v>
      </c>
      <c r="F24" s="20">
        <v>59057.42</v>
      </c>
      <c r="G24" s="21" t="s">
        <v>15</v>
      </c>
      <c r="H24" s="18">
        <v>45291</v>
      </c>
    </row>
    <row r="25" spans="2:8" ht="52.5" x14ac:dyDescent="0.4">
      <c r="B25" s="17" t="s">
        <v>630</v>
      </c>
      <c r="C25" s="18">
        <v>45257</v>
      </c>
      <c r="D25" s="19" t="s">
        <v>632</v>
      </c>
      <c r="E25" s="19" t="s">
        <v>633</v>
      </c>
      <c r="F25" s="20">
        <v>20060</v>
      </c>
      <c r="G25" s="21" t="s">
        <v>15</v>
      </c>
      <c r="H25" s="18">
        <v>45291</v>
      </c>
    </row>
    <row r="26" spans="2:8" x14ac:dyDescent="0.4">
      <c r="B26" s="17" t="s">
        <v>655</v>
      </c>
      <c r="C26" s="18">
        <v>45258</v>
      </c>
      <c r="D26" s="19" t="s">
        <v>26</v>
      </c>
      <c r="E26" s="19" t="s">
        <v>661</v>
      </c>
      <c r="F26" s="20">
        <v>286815.90999999997</v>
      </c>
      <c r="G26" s="21" t="s">
        <v>15</v>
      </c>
      <c r="H26" s="18">
        <v>45291</v>
      </c>
    </row>
    <row r="27" spans="2:8" ht="52.5" x14ac:dyDescent="0.4">
      <c r="B27" s="17" t="s">
        <v>640</v>
      </c>
      <c r="C27" s="18">
        <v>45258</v>
      </c>
      <c r="D27" s="19" t="s">
        <v>23</v>
      </c>
      <c r="E27" s="19" t="s">
        <v>641</v>
      </c>
      <c r="F27" s="20">
        <v>192006.1</v>
      </c>
      <c r="G27" s="21" t="s">
        <v>15</v>
      </c>
      <c r="H27" s="18">
        <v>45291</v>
      </c>
    </row>
    <row r="28" spans="2:8" x14ac:dyDescent="0.4">
      <c r="B28" s="17" t="s">
        <v>56</v>
      </c>
      <c r="C28" s="18">
        <v>45258</v>
      </c>
      <c r="D28" s="19" t="s">
        <v>622</v>
      </c>
      <c r="E28" s="19" t="s">
        <v>623</v>
      </c>
      <c r="F28" s="20">
        <v>53100</v>
      </c>
      <c r="G28" s="21" t="s">
        <v>15</v>
      </c>
      <c r="H28" s="18">
        <v>45291</v>
      </c>
    </row>
    <row r="29" spans="2:8" x14ac:dyDescent="0.4">
      <c r="B29" s="17" t="s">
        <v>422</v>
      </c>
      <c r="C29" s="18">
        <v>45258</v>
      </c>
      <c r="D29" s="19" t="s">
        <v>648</v>
      </c>
      <c r="E29" s="19" t="s">
        <v>649</v>
      </c>
      <c r="F29" s="20">
        <v>41015</v>
      </c>
      <c r="G29" s="21" t="s">
        <v>15</v>
      </c>
      <c r="H29" s="18">
        <v>45291</v>
      </c>
    </row>
    <row r="30" spans="2:8" ht="52.5" x14ac:dyDescent="0.4">
      <c r="B30" s="17" t="s">
        <v>653</v>
      </c>
      <c r="C30" s="18">
        <v>45258</v>
      </c>
      <c r="D30" s="19" t="s">
        <v>70</v>
      </c>
      <c r="E30" s="19" t="s">
        <v>660</v>
      </c>
      <c r="F30" s="20">
        <v>101598</v>
      </c>
      <c r="G30" s="21" t="s">
        <v>15</v>
      </c>
      <c r="H30" s="18">
        <v>45291</v>
      </c>
    </row>
    <row r="31" spans="2:8" ht="52.5" x14ac:dyDescent="0.4">
      <c r="B31" s="17" t="s">
        <v>366</v>
      </c>
      <c r="C31" s="18">
        <v>45260</v>
      </c>
      <c r="D31" s="19" t="s">
        <v>564</v>
      </c>
      <c r="E31" s="19" t="s">
        <v>656</v>
      </c>
      <c r="F31" s="20">
        <v>10000</v>
      </c>
      <c r="G31" s="21" t="s">
        <v>15</v>
      </c>
      <c r="H31" s="18">
        <v>45291</v>
      </c>
    </row>
    <row r="32" spans="2:8" x14ac:dyDescent="0.4">
      <c r="B32" s="17" t="s">
        <v>31</v>
      </c>
      <c r="C32" s="18">
        <v>45260</v>
      </c>
      <c r="D32" s="19" t="s">
        <v>247</v>
      </c>
      <c r="E32" s="19" t="s">
        <v>395</v>
      </c>
      <c r="F32" s="20">
        <v>999960</v>
      </c>
      <c r="G32" s="21" t="s">
        <v>15</v>
      </c>
      <c r="H32" s="18">
        <v>45291</v>
      </c>
    </row>
    <row r="33" spans="2:8" x14ac:dyDescent="0.4">
      <c r="B33" s="17" t="s">
        <v>626</v>
      </c>
      <c r="C33" s="18">
        <v>45260</v>
      </c>
      <c r="D33" s="19" t="s">
        <v>325</v>
      </c>
      <c r="E33" s="19" t="s">
        <v>627</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31</v>
      </c>
      <c r="C13" s="18">
        <v>45291</v>
      </c>
      <c r="D13" s="19" t="s">
        <v>247</v>
      </c>
      <c r="E13" s="19" t="s">
        <v>395</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667</v>
      </c>
      <c r="C13" s="18">
        <v>45310</v>
      </c>
      <c r="D13" s="19" t="s">
        <v>35</v>
      </c>
      <c r="E13" s="19" t="s">
        <v>665</v>
      </c>
      <c r="F13" s="20">
        <v>217502.25</v>
      </c>
      <c r="G13" s="21" t="s">
        <v>666</v>
      </c>
      <c r="H13" s="18">
        <v>45351</v>
      </c>
    </row>
    <row r="14" spans="2:8" x14ac:dyDescent="0.4">
      <c r="B14" s="17" t="s">
        <v>674</v>
      </c>
      <c r="C14" s="18">
        <v>45317</v>
      </c>
      <c r="D14" s="19" t="s">
        <v>134</v>
      </c>
      <c r="E14" s="19" t="s">
        <v>675</v>
      </c>
      <c r="F14" s="20">
        <v>111407.1</v>
      </c>
      <c r="G14" s="21" t="s">
        <v>666</v>
      </c>
      <c r="H14" s="18">
        <v>45351</v>
      </c>
    </row>
    <row r="15" spans="2:8" x14ac:dyDescent="0.4">
      <c r="B15" s="17" t="s">
        <v>668</v>
      </c>
      <c r="C15" s="18">
        <v>45318</v>
      </c>
      <c r="D15" s="19" t="s">
        <v>26</v>
      </c>
      <c r="E15" s="19" t="s">
        <v>669</v>
      </c>
      <c r="F15" s="20">
        <v>298623.25</v>
      </c>
      <c r="G15" s="21" t="s">
        <v>666</v>
      </c>
      <c r="H15" s="18">
        <v>45351</v>
      </c>
    </row>
    <row r="16" spans="2:8" ht="52.5" x14ac:dyDescent="0.4">
      <c r="B16" s="17" t="s">
        <v>31</v>
      </c>
      <c r="C16" s="18">
        <v>45322</v>
      </c>
      <c r="D16" s="19" t="s">
        <v>670</v>
      </c>
      <c r="E16" s="19" t="s">
        <v>671</v>
      </c>
      <c r="F16" s="20">
        <v>25000</v>
      </c>
      <c r="G16" s="21" t="s">
        <v>666</v>
      </c>
      <c r="H16" s="18">
        <v>45351</v>
      </c>
    </row>
    <row r="17" spans="2:8" ht="52.5" x14ac:dyDescent="0.4">
      <c r="B17" s="17" t="s">
        <v>31</v>
      </c>
      <c r="C17" s="18">
        <v>45322</v>
      </c>
      <c r="D17" s="19" t="s">
        <v>672</v>
      </c>
      <c r="E17" s="19" t="s">
        <v>671</v>
      </c>
      <c r="F17" s="20">
        <v>10000</v>
      </c>
      <c r="G17" s="21" t="s">
        <v>666</v>
      </c>
      <c r="H17" s="18">
        <v>45351</v>
      </c>
    </row>
    <row r="18" spans="2:8" x14ac:dyDescent="0.4">
      <c r="B18" s="17" t="s">
        <v>31</v>
      </c>
      <c r="C18" s="18">
        <v>45322</v>
      </c>
      <c r="D18" s="19" t="s">
        <v>247</v>
      </c>
      <c r="E18" s="19" t="s">
        <v>673</v>
      </c>
      <c r="F18" s="20">
        <v>1305020</v>
      </c>
      <c r="G18" s="21" t="s">
        <v>663</v>
      </c>
      <c r="H18" s="18">
        <v>45351</v>
      </c>
    </row>
    <row r="19" spans="2:8" ht="52.5" x14ac:dyDescent="0.4">
      <c r="B19" s="17" t="s">
        <v>676</v>
      </c>
      <c r="C19" s="18">
        <v>45322</v>
      </c>
      <c r="D19" s="19" t="s">
        <v>677</v>
      </c>
      <c r="E19" s="19" t="s">
        <v>678</v>
      </c>
      <c r="F19" s="20">
        <v>5310</v>
      </c>
      <c r="G19" s="21" t="s">
        <v>666</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704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679</v>
      </c>
      <c r="C13" s="18">
        <v>45348</v>
      </c>
      <c r="D13" s="19" t="s">
        <v>680</v>
      </c>
      <c r="E13" s="19" t="s">
        <v>681</v>
      </c>
      <c r="F13" s="20">
        <v>36883.519999999997</v>
      </c>
      <c r="G13" s="21" t="s">
        <v>666</v>
      </c>
      <c r="H13" s="18">
        <v>45382</v>
      </c>
    </row>
    <row r="14" spans="2:8" x14ac:dyDescent="0.4">
      <c r="B14" s="17" t="s">
        <v>682</v>
      </c>
      <c r="C14" s="18">
        <v>45350</v>
      </c>
      <c r="D14" s="19" t="s">
        <v>683</v>
      </c>
      <c r="E14" s="19" t="s">
        <v>684</v>
      </c>
      <c r="F14" s="20">
        <v>31270</v>
      </c>
      <c r="G14" s="21" t="s">
        <v>666</v>
      </c>
      <c r="H14" s="18">
        <v>45382</v>
      </c>
    </row>
    <row r="15" spans="2:8" x14ac:dyDescent="0.4">
      <c r="B15" s="17" t="s">
        <v>685</v>
      </c>
      <c r="C15" s="18">
        <v>45350</v>
      </c>
      <c r="D15" s="19" t="s">
        <v>683</v>
      </c>
      <c r="E15" s="19" t="s">
        <v>684</v>
      </c>
      <c r="F15" s="20">
        <v>4720</v>
      </c>
      <c r="G15" s="21" t="s">
        <v>666</v>
      </c>
      <c r="H15" s="18">
        <v>45382</v>
      </c>
    </row>
    <row r="16" spans="2:8" ht="52.5" x14ac:dyDescent="0.4">
      <c r="B16" s="17" t="s">
        <v>702</v>
      </c>
      <c r="C16" s="18">
        <v>45350</v>
      </c>
      <c r="D16" s="19" t="s">
        <v>686</v>
      </c>
      <c r="E16" s="19" t="s">
        <v>705</v>
      </c>
      <c r="F16" s="20">
        <v>2527.1999999999998</v>
      </c>
      <c r="G16" s="21" t="s">
        <v>666</v>
      </c>
      <c r="H16" s="18">
        <v>45382</v>
      </c>
    </row>
    <row r="17" spans="2:8" x14ac:dyDescent="0.4">
      <c r="B17" s="17" t="s">
        <v>703</v>
      </c>
      <c r="C17" s="18">
        <v>45350</v>
      </c>
      <c r="D17" s="19" t="s">
        <v>687</v>
      </c>
      <c r="E17" s="19" t="s">
        <v>701</v>
      </c>
      <c r="F17" s="20">
        <v>280772.52</v>
      </c>
      <c r="G17" s="21" t="s">
        <v>666</v>
      </c>
      <c r="H17" s="18">
        <v>45382</v>
      </c>
    </row>
    <row r="18" spans="2:8" x14ac:dyDescent="0.4">
      <c r="B18" s="17" t="s">
        <v>688</v>
      </c>
      <c r="C18" s="18">
        <v>45341</v>
      </c>
      <c r="D18" s="19" t="s">
        <v>689</v>
      </c>
      <c r="E18" s="19" t="s">
        <v>690</v>
      </c>
      <c r="F18" s="20">
        <v>699150</v>
      </c>
      <c r="G18" s="21" t="s">
        <v>666</v>
      </c>
      <c r="H18" s="18">
        <v>45382</v>
      </c>
    </row>
    <row r="19" spans="2:8" ht="52.5" x14ac:dyDescent="0.4">
      <c r="B19" s="17" t="s">
        <v>691</v>
      </c>
      <c r="C19" s="18">
        <v>45327</v>
      </c>
      <c r="D19" s="19" t="s">
        <v>692</v>
      </c>
      <c r="E19" s="19" t="s">
        <v>698</v>
      </c>
      <c r="F19" s="20">
        <v>5310</v>
      </c>
      <c r="G19" s="21" t="s">
        <v>666</v>
      </c>
      <c r="H19" s="18">
        <v>45382</v>
      </c>
    </row>
    <row r="20" spans="2:8" x14ac:dyDescent="0.4">
      <c r="B20" s="17" t="s">
        <v>693</v>
      </c>
      <c r="C20" s="18">
        <v>45336</v>
      </c>
      <c r="D20" s="19" t="s">
        <v>694</v>
      </c>
      <c r="E20" s="19" t="s">
        <v>699</v>
      </c>
      <c r="F20" s="20">
        <v>39608</v>
      </c>
      <c r="G20" s="21" t="s">
        <v>666</v>
      </c>
      <c r="H20" s="18">
        <v>45382</v>
      </c>
    </row>
    <row r="21" spans="2:8" x14ac:dyDescent="0.4">
      <c r="B21" s="17" t="s">
        <v>695</v>
      </c>
      <c r="C21" s="18">
        <v>45336</v>
      </c>
      <c r="D21" s="19" t="s">
        <v>694</v>
      </c>
      <c r="E21" s="19" t="s">
        <v>696</v>
      </c>
      <c r="F21" s="20">
        <v>134250.01</v>
      </c>
      <c r="G21" s="21" t="s">
        <v>666</v>
      </c>
      <c r="H21" s="18">
        <v>45382</v>
      </c>
    </row>
    <row r="22" spans="2:8" x14ac:dyDescent="0.4">
      <c r="B22" s="17" t="s">
        <v>31</v>
      </c>
      <c r="C22" s="18">
        <v>45351</v>
      </c>
      <c r="D22" s="19" t="s">
        <v>247</v>
      </c>
      <c r="E22" s="19" t="s">
        <v>700</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704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162</v>
      </c>
      <c r="C13" s="18">
        <v>45376</v>
      </c>
      <c r="D13" s="19" t="s">
        <v>710</v>
      </c>
      <c r="E13" s="19" t="s">
        <v>711</v>
      </c>
      <c r="F13" s="20" t="s">
        <v>712</v>
      </c>
      <c r="G13" s="21" t="s">
        <v>666</v>
      </c>
      <c r="H13" s="18">
        <v>45412</v>
      </c>
    </row>
    <row r="14" spans="2:8" x14ac:dyDescent="0.4">
      <c r="B14" s="17" t="s">
        <v>682</v>
      </c>
      <c r="C14" s="18">
        <v>45350</v>
      </c>
      <c r="D14" s="19" t="s">
        <v>683</v>
      </c>
      <c r="E14" s="19" t="s">
        <v>684</v>
      </c>
      <c r="F14" s="20">
        <v>31270</v>
      </c>
      <c r="G14" s="21" t="s">
        <v>666</v>
      </c>
      <c r="H14" s="18">
        <v>45412</v>
      </c>
    </row>
    <row r="15" spans="2:8" ht="52.5" x14ac:dyDescent="0.4">
      <c r="B15" s="17" t="s">
        <v>714</v>
      </c>
      <c r="C15" s="18">
        <v>45383</v>
      </c>
      <c r="D15" s="19" t="s">
        <v>715</v>
      </c>
      <c r="E15" s="19" t="s">
        <v>716</v>
      </c>
      <c r="F15" s="20">
        <v>340000</v>
      </c>
      <c r="G15" s="21" t="s">
        <v>666</v>
      </c>
      <c r="H15" s="18">
        <v>45412</v>
      </c>
    </row>
    <row r="16" spans="2:8" ht="52.5" x14ac:dyDescent="0.4">
      <c r="B16" s="17" t="s">
        <v>703</v>
      </c>
      <c r="C16" s="18">
        <v>45371</v>
      </c>
      <c r="D16" s="19" t="s">
        <v>708</v>
      </c>
      <c r="E16" s="19" t="s">
        <v>709</v>
      </c>
      <c r="F16" s="20">
        <v>131791</v>
      </c>
      <c r="G16" s="21" t="s">
        <v>666</v>
      </c>
      <c r="H16" s="18">
        <v>45412</v>
      </c>
    </row>
    <row r="17" spans="2:8" x14ac:dyDescent="0.4">
      <c r="B17" s="17" t="s">
        <v>713</v>
      </c>
      <c r="C17" s="18">
        <v>45379</v>
      </c>
      <c r="D17" s="19" t="s">
        <v>687</v>
      </c>
      <c r="E17" s="19" t="s">
        <v>706</v>
      </c>
      <c r="F17" s="20">
        <v>277685.36</v>
      </c>
      <c r="G17" s="21" t="s">
        <v>666</v>
      </c>
      <c r="H17" s="18">
        <v>45412</v>
      </c>
    </row>
    <row r="18" spans="2:8" ht="52.5" x14ac:dyDescent="0.4">
      <c r="B18" s="17" t="s">
        <v>723</v>
      </c>
      <c r="C18" s="18">
        <v>45327</v>
      </c>
      <c r="D18" s="19" t="s">
        <v>692</v>
      </c>
      <c r="E18" s="19" t="s">
        <v>707</v>
      </c>
      <c r="F18" s="20">
        <v>5310</v>
      </c>
      <c r="G18" s="21" t="s">
        <v>666</v>
      </c>
      <c r="H18" s="18">
        <v>45412</v>
      </c>
    </row>
    <row r="19" spans="2:8" x14ac:dyDescent="0.4">
      <c r="B19" s="17" t="s">
        <v>717</v>
      </c>
      <c r="C19" s="18">
        <v>45345</v>
      </c>
      <c r="D19" s="19" t="s">
        <v>718</v>
      </c>
      <c r="E19" s="19" t="s">
        <v>719</v>
      </c>
      <c r="F19" s="20">
        <v>120360</v>
      </c>
      <c r="G19" s="21" t="s">
        <v>720</v>
      </c>
      <c r="H19" s="18">
        <v>45412</v>
      </c>
    </row>
    <row r="20" spans="2:8" x14ac:dyDescent="0.4">
      <c r="B20" s="17" t="s">
        <v>721</v>
      </c>
      <c r="C20" s="18">
        <v>45359</v>
      </c>
      <c r="D20" s="19" t="s">
        <v>437</v>
      </c>
      <c r="E20" s="19" t="s">
        <v>722</v>
      </c>
      <c r="F20" s="20">
        <v>52108.800000000003</v>
      </c>
      <c r="G20" s="21" t="s">
        <v>666</v>
      </c>
      <c r="H20" s="18">
        <v>45412</v>
      </c>
    </row>
    <row r="21" spans="2:8" ht="52.5" x14ac:dyDescent="0.4">
      <c r="B21" s="17" t="s">
        <v>730</v>
      </c>
      <c r="C21" s="18">
        <v>45377</v>
      </c>
      <c r="D21" s="19" t="s">
        <v>724</v>
      </c>
      <c r="E21" s="19" t="s">
        <v>725</v>
      </c>
      <c r="F21" s="20">
        <v>10000</v>
      </c>
      <c r="G21" s="21" t="s">
        <v>666</v>
      </c>
      <c r="H21" s="18">
        <v>45412</v>
      </c>
    </row>
    <row r="22" spans="2:8" ht="52.5" x14ac:dyDescent="0.4">
      <c r="B22" s="17" t="s">
        <v>729</v>
      </c>
      <c r="C22" s="18">
        <v>45372</v>
      </c>
      <c r="D22" s="19" t="s">
        <v>65</v>
      </c>
      <c r="E22" s="19" t="s">
        <v>734</v>
      </c>
      <c r="F22" s="20">
        <v>25000</v>
      </c>
      <c r="G22" s="21" t="s">
        <v>666</v>
      </c>
      <c r="H22" s="18">
        <v>45412</v>
      </c>
    </row>
    <row r="23" spans="2:8" ht="52.5" x14ac:dyDescent="0.4">
      <c r="B23" s="17" t="s">
        <v>728</v>
      </c>
      <c r="C23" s="18">
        <v>45371</v>
      </c>
      <c r="D23" s="27" t="s">
        <v>32</v>
      </c>
      <c r="E23" s="19" t="s">
        <v>733</v>
      </c>
      <c r="F23" s="20">
        <v>33866</v>
      </c>
      <c r="G23" s="21" t="s">
        <v>666</v>
      </c>
      <c r="H23" s="18">
        <v>45412</v>
      </c>
    </row>
    <row r="24" spans="2:8" ht="52.5" x14ac:dyDescent="0.4">
      <c r="B24" s="17" t="s">
        <v>702</v>
      </c>
      <c r="C24" s="18">
        <v>45350</v>
      </c>
      <c r="D24" s="19" t="s">
        <v>686</v>
      </c>
      <c r="E24" s="19" t="s">
        <v>732</v>
      </c>
      <c r="F24" s="20">
        <v>2527.1999999999998</v>
      </c>
      <c r="G24" s="21" t="s">
        <v>666</v>
      </c>
      <c r="H24" s="18">
        <v>45412</v>
      </c>
    </row>
    <row r="25" spans="2:8" x14ac:dyDescent="0.4">
      <c r="B25" s="17" t="s">
        <v>731</v>
      </c>
      <c r="C25" s="18">
        <v>45386</v>
      </c>
      <c r="D25" s="19" t="s">
        <v>726</v>
      </c>
      <c r="E25" s="19" t="s">
        <v>727</v>
      </c>
      <c r="F25" s="20">
        <v>3600</v>
      </c>
      <c r="G25" s="21" t="s">
        <v>666</v>
      </c>
      <c r="H25" s="18">
        <v>45412</v>
      </c>
    </row>
    <row r="26" spans="2:8" x14ac:dyDescent="0.4">
      <c r="B26" s="17" t="s">
        <v>31</v>
      </c>
      <c r="C26" s="18">
        <v>45351</v>
      </c>
      <c r="D26" s="19" t="s">
        <v>247</v>
      </c>
      <c r="E26" s="19" t="s">
        <v>700</v>
      </c>
      <c r="F26" s="20">
        <v>2213370</v>
      </c>
      <c r="G26" s="21" t="s">
        <v>666</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B27" sqref="B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735</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258</v>
      </c>
      <c r="C13" s="18">
        <v>45406</v>
      </c>
      <c r="D13" s="19" t="s">
        <v>736</v>
      </c>
      <c r="E13" s="19" t="s">
        <v>737</v>
      </c>
      <c r="F13" s="20">
        <v>505000</v>
      </c>
      <c r="G13" s="21" t="s">
        <v>666</v>
      </c>
      <c r="H13" s="18">
        <v>45443</v>
      </c>
    </row>
    <row r="14" spans="2:8" x14ac:dyDescent="0.4">
      <c r="B14" s="17" t="s">
        <v>738</v>
      </c>
      <c r="C14" s="18">
        <v>45406</v>
      </c>
      <c r="D14" s="19" t="s">
        <v>739</v>
      </c>
      <c r="E14" s="19" t="s">
        <v>740</v>
      </c>
      <c r="F14" s="20">
        <v>3600</v>
      </c>
      <c r="G14" s="21" t="s">
        <v>666</v>
      </c>
      <c r="H14" s="18">
        <v>45443</v>
      </c>
    </row>
    <row r="15" spans="2:8" ht="52.5" x14ac:dyDescent="0.4">
      <c r="B15" s="17" t="s">
        <v>742</v>
      </c>
      <c r="C15" s="18">
        <v>45408</v>
      </c>
      <c r="D15" s="19" t="s">
        <v>411</v>
      </c>
      <c r="E15" s="19" t="s">
        <v>741</v>
      </c>
      <c r="F15" s="20">
        <v>22575</v>
      </c>
      <c r="G15" s="21" t="s">
        <v>666</v>
      </c>
      <c r="H15" s="18">
        <v>45443</v>
      </c>
    </row>
    <row r="16" spans="2:8" x14ac:dyDescent="0.4">
      <c r="B16" s="17" t="s">
        <v>116</v>
      </c>
      <c r="C16" s="18">
        <v>45407</v>
      </c>
      <c r="D16" s="19" t="s">
        <v>743</v>
      </c>
      <c r="E16" s="19" t="s">
        <v>744</v>
      </c>
      <c r="F16" s="20">
        <v>310222</v>
      </c>
      <c r="G16" s="21" t="s">
        <v>666</v>
      </c>
      <c r="H16" s="18">
        <v>45443</v>
      </c>
    </row>
    <row r="17" spans="2:8" x14ac:dyDescent="0.4">
      <c r="B17" s="17" t="s">
        <v>745</v>
      </c>
      <c r="C17" s="18">
        <v>45412</v>
      </c>
      <c r="D17" s="19" t="s">
        <v>222</v>
      </c>
      <c r="E17" s="19" t="s">
        <v>746</v>
      </c>
      <c r="F17" s="20">
        <v>34725.9</v>
      </c>
      <c r="G17" s="21" t="s">
        <v>666</v>
      </c>
      <c r="H17" s="18">
        <v>45443</v>
      </c>
    </row>
    <row r="18" spans="2:8" x14ac:dyDescent="0.4">
      <c r="B18" s="17" t="s">
        <v>747</v>
      </c>
      <c r="C18" s="18">
        <v>45406</v>
      </c>
      <c r="D18" s="19" t="s">
        <v>748</v>
      </c>
      <c r="E18" s="19" t="s">
        <v>749</v>
      </c>
      <c r="F18" s="20">
        <v>12154</v>
      </c>
      <c r="G18" s="21" t="s">
        <v>666</v>
      </c>
      <c r="H18" s="18">
        <v>45443</v>
      </c>
    </row>
    <row r="19" spans="2:8" x14ac:dyDescent="0.4">
      <c r="B19" s="17" t="s">
        <v>750</v>
      </c>
      <c r="C19" s="18">
        <v>45404</v>
      </c>
      <c r="D19" s="19" t="s">
        <v>751</v>
      </c>
      <c r="E19" s="19" t="s">
        <v>752</v>
      </c>
      <c r="F19" s="20">
        <v>53103</v>
      </c>
      <c r="G19" s="21" t="s">
        <v>720</v>
      </c>
      <c r="H19" s="18">
        <v>45443</v>
      </c>
    </row>
    <row r="20" spans="2:8" x14ac:dyDescent="0.4">
      <c r="B20" s="17" t="s">
        <v>753</v>
      </c>
      <c r="C20" s="18">
        <v>45408</v>
      </c>
      <c r="D20" s="19" t="s">
        <v>754</v>
      </c>
      <c r="E20" s="19" t="s">
        <v>755</v>
      </c>
      <c r="F20" s="20">
        <v>10000</v>
      </c>
      <c r="G20" s="21" t="s">
        <v>666</v>
      </c>
      <c r="H20" s="18">
        <v>45443</v>
      </c>
    </row>
    <row r="21" spans="2:8" x14ac:dyDescent="0.4">
      <c r="B21" s="17" t="s">
        <v>756</v>
      </c>
      <c r="C21" s="18">
        <v>45387</v>
      </c>
      <c r="D21" s="19" t="s">
        <v>692</v>
      </c>
      <c r="E21" s="19" t="s">
        <v>757</v>
      </c>
      <c r="F21" s="20">
        <v>5310</v>
      </c>
      <c r="G21" s="21" t="s">
        <v>666</v>
      </c>
      <c r="H21" s="18">
        <v>45443</v>
      </c>
    </row>
    <row r="22" spans="2:8" x14ac:dyDescent="0.4">
      <c r="B22" s="17" t="s">
        <v>758</v>
      </c>
      <c r="C22" s="18">
        <v>45406</v>
      </c>
      <c r="D22" s="19" t="s">
        <v>380</v>
      </c>
      <c r="E22" s="19" t="s">
        <v>761</v>
      </c>
      <c r="F22" s="20">
        <v>131941</v>
      </c>
      <c r="G22" s="21" t="s">
        <v>666</v>
      </c>
      <c r="H22" s="18">
        <v>45443</v>
      </c>
    </row>
    <row r="23" spans="2:8" x14ac:dyDescent="0.4">
      <c r="B23" s="17" t="s">
        <v>763</v>
      </c>
      <c r="C23" s="18">
        <v>45408</v>
      </c>
      <c r="D23" s="19" t="s">
        <v>380</v>
      </c>
      <c r="E23" s="19" t="s">
        <v>764</v>
      </c>
      <c r="F23" s="20">
        <v>192006.1</v>
      </c>
      <c r="G23" s="21" t="s">
        <v>666</v>
      </c>
      <c r="H23" s="18">
        <v>45443</v>
      </c>
    </row>
    <row r="24" spans="2:8" x14ac:dyDescent="0.4">
      <c r="B24" s="17" t="s">
        <v>759</v>
      </c>
      <c r="C24" s="18">
        <v>45409</v>
      </c>
      <c r="D24" s="19" t="s">
        <v>760</v>
      </c>
      <c r="E24" s="19" t="s">
        <v>762</v>
      </c>
      <c r="F24" s="20">
        <v>282433.2</v>
      </c>
      <c r="G24" s="21" t="s">
        <v>666</v>
      </c>
      <c r="H24" s="18">
        <v>45443</v>
      </c>
    </row>
    <row r="25" spans="2:8" x14ac:dyDescent="0.4">
      <c r="B25" s="17" t="s">
        <v>533</v>
      </c>
      <c r="C25" s="18" t="s">
        <v>765</v>
      </c>
      <c r="D25" s="19" t="s">
        <v>591</v>
      </c>
      <c r="E25" s="19" t="s">
        <v>766</v>
      </c>
      <c r="F25" s="20">
        <v>32040.3</v>
      </c>
      <c r="G25" s="21" t="s">
        <v>666</v>
      </c>
      <c r="H25" s="18">
        <v>45443</v>
      </c>
    </row>
    <row r="26" spans="2:8" ht="52.5" x14ac:dyDescent="0.4">
      <c r="B26" s="17" t="s">
        <v>767</v>
      </c>
      <c r="C26" s="18">
        <v>45386</v>
      </c>
      <c r="D26" s="19" t="s">
        <v>768</v>
      </c>
      <c r="E26" s="19" t="s">
        <v>769</v>
      </c>
      <c r="F26" s="20">
        <v>896800</v>
      </c>
      <c r="G26" s="21" t="s">
        <v>666</v>
      </c>
      <c r="H26" s="18">
        <v>45443</v>
      </c>
    </row>
    <row r="27" spans="2:8" x14ac:dyDescent="0.4">
      <c r="B27" s="17" t="s">
        <v>770</v>
      </c>
      <c r="C27" s="18">
        <v>45399</v>
      </c>
      <c r="D27" s="19" t="s">
        <v>296</v>
      </c>
      <c r="E27" s="19" t="s">
        <v>771</v>
      </c>
      <c r="F27" s="20">
        <v>86122.7</v>
      </c>
      <c r="G27" s="21" t="s">
        <v>666</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802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772</v>
      </c>
      <c r="C13" s="18">
        <v>45440</v>
      </c>
      <c r="D13" s="19" t="s">
        <v>708</v>
      </c>
      <c r="E13" s="19" t="s">
        <v>773</v>
      </c>
      <c r="F13" s="20">
        <v>192106.4</v>
      </c>
      <c r="G13" s="21" t="s">
        <v>666</v>
      </c>
      <c r="H13" s="18">
        <v>45473</v>
      </c>
    </row>
    <row r="14" spans="2:8" x14ac:dyDescent="0.4">
      <c r="B14" s="17" t="s">
        <v>774</v>
      </c>
      <c r="C14" s="18">
        <v>45439</v>
      </c>
      <c r="D14" s="19" t="s">
        <v>775</v>
      </c>
      <c r="E14" s="19" t="s">
        <v>776</v>
      </c>
      <c r="F14" s="20">
        <v>274908.26</v>
      </c>
      <c r="G14" s="21" t="s">
        <v>666</v>
      </c>
      <c r="H14" s="18">
        <v>45473</v>
      </c>
    </row>
    <row r="15" spans="2:8" x14ac:dyDescent="0.4">
      <c r="B15" s="17" t="s">
        <v>777</v>
      </c>
      <c r="C15" s="18">
        <v>45436</v>
      </c>
      <c r="D15" s="19" t="s">
        <v>708</v>
      </c>
      <c r="E15" s="19" t="s">
        <v>778</v>
      </c>
      <c r="F15" s="20">
        <v>135095.70000000001</v>
      </c>
      <c r="G15" s="21" t="s">
        <v>666</v>
      </c>
      <c r="H15" s="18">
        <v>45473</v>
      </c>
    </row>
    <row r="16" spans="2:8" x14ac:dyDescent="0.4">
      <c r="B16" s="17" t="s">
        <v>779</v>
      </c>
      <c r="C16" s="18">
        <v>45441</v>
      </c>
      <c r="D16" s="19" t="s">
        <v>754</v>
      </c>
      <c r="E16" s="19" t="s">
        <v>801</v>
      </c>
      <c r="F16" s="20">
        <v>10000</v>
      </c>
      <c r="G16" s="21" t="s">
        <v>666</v>
      </c>
      <c r="H16" s="18">
        <v>45473</v>
      </c>
    </row>
    <row r="17" spans="2:8" x14ac:dyDescent="0.4">
      <c r="B17" s="17" t="s">
        <v>780</v>
      </c>
      <c r="C17" s="18">
        <v>45405</v>
      </c>
      <c r="D17" s="19" t="s">
        <v>800</v>
      </c>
      <c r="E17" s="19" t="s">
        <v>781</v>
      </c>
      <c r="F17" s="20">
        <v>708160</v>
      </c>
      <c r="G17" s="21" t="s">
        <v>666</v>
      </c>
      <c r="H17" s="18">
        <v>45473</v>
      </c>
    </row>
    <row r="18" spans="2:8" x14ac:dyDescent="0.4">
      <c r="B18" s="17" t="s">
        <v>782</v>
      </c>
      <c r="C18" s="18">
        <v>45435</v>
      </c>
      <c r="D18" s="19" t="s">
        <v>783</v>
      </c>
      <c r="E18" s="19" t="s">
        <v>784</v>
      </c>
      <c r="F18" s="20">
        <v>185413.4</v>
      </c>
      <c r="G18" s="21" t="s">
        <v>666</v>
      </c>
      <c r="H18" s="18">
        <v>45473</v>
      </c>
    </row>
    <row r="19" spans="2:8" x14ac:dyDescent="0.4">
      <c r="B19" s="17" t="s">
        <v>767</v>
      </c>
      <c r="C19" s="18">
        <v>45436</v>
      </c>
      <c r="D19" s="19" t="s">
        <v>785</v>
      </c>
      <c r="E19" s="19" t="s">
        <v>786</v>
      </c>
      <c r="F19" s="20">
        <v>40000</v>
      </c>
      <c r="G19" s="21" t="s">
        <v>720</v>
      </c>
      <c r="H19" s="18">
        <v>45473</v>
      </c>
    </row>
    <row r="20" spans="2:8" x14ac:dyDescent="0.4">
      <c r="B20" s="17" t="s">
        <v>787</v>
      </c>
      <c r="C20" s="18">
        <v>45439</v>
      </c>
      <c r="D20" s="19" t="s">
        <v>788</v>
      </c>
      <c r="E20" s="19" t="s">
        <v>789</v>
      </c>
      <c r="F20" s="20">
        <v>76700</v>
      </c>
      <c r="G20" s="21" t="s">
        <v>666</v>
      </c>
      <c r="H20" s="18">
        <v>45473</v>
      </c>
    </row>
    <row r="21" spans="2:8" x14ac:dyDescent="0.4">
      <c r="B21" s="17" t="s">
        <v>790</v>
      </c>
      <c r="C21" s="18">
        <v>45429</v>
      </c>
      <c r="D21" s="19" t="s">
        <v>791</v>
      </c>
      <c r="E21" s="19" t="s">
        <v>792</v>
      </c>
      <c r="F21" s="20">
        <v>61949.5</v>
      </c>
      <c r="G21" s="21" t="s">
        <v>666</v>
      </c>
      <c r="H21" s="18">
        <v>45473</v>
      </c>
    </row>
    <row r="22" spans="2:8" x14ac:dyDescent="0.4">
      <c r="B22" s="17" t="s">
        <v>31</v>
      </c>
      <c r="C22" s="18" t="s">
        <v>31</v>
      </c>
      <c r="D22" s="19" t="s">
        <v>793</v>
      </c>
      <c r="E22" s="19" t="s">
        <v>794</v>
      </c>
      <c r="F22" s="20">
        <v>56000</v>
      </c>
      <c r="G22" s="21" t="s">
        <v>666</v>
      </c>
      <c r="H22" s="18">
        <v>45473</v>
      </c>
    </row>
    <row r="23" spans="2:8" x14ac:dyDescent="0.4">
      <c r="B23" s="17" t="s">
        <v>31</v>
      </c>
      <c r="C23" s="18" t="s">
        <v>31</v>
      </c>
      <c r="D23" s="19" t="s">
        <v>247</v>
      </c>
      <c r="E23" s="19" t="s">
        <v>700</v>
      </c>
      <c r="F23" s="20">
        <v>1598770</v>
      </c>
      <c r="G23" s="21" t="s">
        <v>666</v>
      </c>
      <c r="H23" s="18">
        <v>45473</v>
      </c>
    </row>
    <row r="24" spans="2:8" x14ac:dyDescent="0.4">
      <c r="B24" s="39" t="s">
        <v>795</v>
      </c>
      <c r="C24" s="18">
        <v>45428</v>
      </c>
      <c r="D24" s="19" t="s">
        <v>796</v>
      </c>
      <c r="E24" s="19" t="s">
        <v>797</v>
      </c>
      <c r="F24" s="20">
        <v>55460</v>
      </c>
      <c r="G24" s="21" t="s">
        <v>666</v>
      </c>
      <c r="H24" s="18">
        <v>45473</v>
      </c>
    </row>
    <row r="25" spans="2:8" x14ac:dyDescent="0.4">
      <c r="B25" s="17" t="s">
        <v>798</v>
      </c>
      <c r="C25" s="18">
        <v>45447</v>
      </c>
      <c r="D25" s="19" t="s">
        <v>799</v>
      </c>
      <c r="E25" s="19" t="s">
        <v>740</v>
      </c>
      <c r="F25" s="20">
        <v>3600</v>
      </c>
      <c r="G25" s="21" t="s">
        <v>666</v>
      </c>
      <c r="H25" s="18">
        <v>45473</v>
      </c>
    </row>
    <row r="26" spans="2:8" ht="52.5" x14ac:dyDescent="0.4">
      <c r="B26" s="17" t="s">
        <v>803</v>
      </c>
      <c r="C26" s="18">
        <v>45428</v>
      </c>
      <c r="D26" s="19" t="s">
        <v>399</v>
      </c>
      <c r="E26" s="19" t="s">
        <v>804</v>
      </c>
      <c r="F26" s="20">
        <v>25000</v>
      </c>
      <c r="G26" s="21" t="s">
        <v>666</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tabSelected="1" zoomScale="50" zoomScaleNormal="50" workbookViewId="0">
      <selection activeCell="D13" sqref="D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814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780</v>
      </c>
      <c r="C13" s="18">
        <v>45454</v>
      </c>
      <c r="D13" s="19" t="s">
        <v>800</v>
      </c>
      <c r="E13" s="19" t="s">
        <v>781</v>
      </c>
      <c r="F13" s="20">
        <v>658300</v>
      </c>
      <c r="G13" s="21" t="s">
        <v>666</v>
      </c>
      <c r="H13" s="18">
        <v>45504</v>
      </c>
    </row>
    <row r="14" spans="2:8" x14ac:dyDescent="0.4">
      <c r="B14" s="17" t="s">
        <v>805</v>
      </c>
      <c r="C14" s="18">
        <v>45449</v>
      </c>
      <c r="D14" s="19" t="s">
        <v>806</v>
      </c>
      <c r="E14" s="19" t="s">
        <v>807</v>
      </c>
      <c r="F14" s="20">
        <v>5310</v>
      </c>
      <c r="G14" s="21" t="s">
        <v>666</v>
      </c>
      <c r="H14" s="18">
        <v>45504</v>
      </c>
    </row>
    <row r="15" spans="2:8" x14ac:dyDescent="0.4">
      <c r="B15" s="17" t="s">
        <v>787</v>
      </c>
      <c r="C15" s="18">
        <v>45439</v>
      </c>
      <c r="D15" s="19" t="s">
        <v>788</v>
      </c>
      <c r="E15" s="19" t="s">
        <v>789</v>
      </c>
      <c r="F15" s="20">
        <v>76700</v>
      </c>
      <c r="G15" s="21" t="s">
        <v>666</v>
      </c>
      <c r="H15" s="18">
        <v>45504</v>
      </c>
    </row>
    <row r="16" spans="2:8" x14ac:dyDescent="0.4">
      <c r="B16" s="17" t="s">
        <v>31</v>
      </c>
      <c r="C16" s="18" t="s">
        <v>31</v>
      </c>
      <c r="D16" s="19" t="s">
        <v>247</v>
      </c>
      <c r="E16" s="19" t="s">
        <v>700</v>
      </c>
      <c r="F16" s="20">
        <v>1598753.34</v>
      </c>
      <c r="G16" s="21" t="s">
        <v>666</v>
      </c>
      <c r="H16" s="18">
        <v>45504</v>
      </c>
    </row>
    <row r="17" spans="2:8" x14ac:dyDescent="0.4">
      <c r="B17" s="17" t="s">
        <v>817</v>
      </c>
      <c r="C17" s="18">
        <v>45443</v>
      </c>
      <c r="D17" s="19" t="s">
        <v>591</v>
      </c>
      <c r="E17" s="19" t="s">
        <v>818</v>
      </c>
      <c r="F17" s="20">
        <v>33065.85</v>
      </c>
      <c r="G17" s="21" t="s">
        <v>666</v>
      </c>
      <c r="H17" s="18">
        <v>45504</v>
      </c>
    </row>
    <row r="18" spans="2:8" x14ac:dyDescent="0.4">
      <c r="B18" s="17" t="s">
        <v>808</v>
      </c>
      <c r="C18" s="18">
        <v>45453</v>
      </c>
      <c r="D18" s="19" t="s">
        <v>333</v>
      </c>
      <c r="E18" s="19" t="s">
        <v>813</v>
      </c>
      <c r="F18" s="20">
        <v>230588.52</v>
      </c>
      <c r="G18" s="21" t="s">
        <v>666</v>
      </c>
      <c r="H18" s="18">
        <v>45504</v>
      </c>
    </row>
    <row r="19" spans="2:8" x14ac:dyDescent="0.4">
      <c r="B19" s="17" t="s">
        <v>206</v>
      </c>
      <c r="C19" s="18">
        <v>45453</v>
      </c>
      <c r="D19" s="19" t="s">
        <v>333</v>
      </c>
      <c r="E19" s="19" t="s">
        <v>812</v>
      </c>
      <c r="F19" s="20">
        <v>258000.74</v>
      </c>
      <c r="G19" s="21" t="s">
        <v>666</v>
      </c>
      <c r="H19" s="18">
        <v>45504</v>
      </c>
    </row>
    <row r="20" spans="2:8" ht="52.5" x14ac:dyDescent="0.4">
      <c r="B20" s="17" t="s">
        <v>809</v>
      </c>
      <c r="C20" s="18">
        <v>45405</v>
      </c>
      <c r="D20" s="19" t="s">
        <v>810</v>
      </c>
      <c r="E20" s="19" t="s">
        <v>811</v>
      </c>
      <c r="F20" s="20">
        <v>209382.39999999999</v>
      </c>
      <c r="G20" s="21" t="s">
        <v>666</v>
      </c>
      <c r="H20" s="18">
        <v>45504</v>
      </c>
    </row>
    <row r="21" spans="2:8" x14ac:dyDescent="0.4">
      <c r="B21" s="17" t="s">
        <v>816</v>
      </c>
      <c r="C21" s="18">
        <v>45467</v>
      </c>
      <c r="D21" s="19" t="s">
        <v>754</v>
      </c>
      <c r="E21" s="19" t="s">
        <v>815</v>
      </c>
      <c r="F21" s="20">
        <v>10000</v>
      </c>
      <c r="G21" s="21" t="s">
        <v>666</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1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18">
        <v>44672</v>
      </c>
      <c r="D21" s="19" t="s">
        <v>104</v>
      </c>
      <c r="E21" s="19" t="s">
        <v>105</v>
      </c>
      <c r="F21" s="20">
        <v>11879.36</v>
      </c>
      <c r="G21" s="21" t="s">
        <v>15</v>
      </c>
      <c r="H21" s="18">
        <v>44681</v>
      </c>
    </row>
    <row r="22" spans="2:8" x14ac:dyDescent="0.4">
      <c r="B22" s="17" t="s">
        <v>109</v>
      </c>
      <c r="C22" s="18">
        <v>44673</v>
      </c>
      <c r="D22" s="19" t="s">
        <v>67</v>
      </c>
      <c r="E22" s="19" t="s">
        <v>68</v>
      </c>
      <c r="F22" s="20">
        <v>78648.5</v>
      </c>
      <c r="G22" s="21" t="s">
        <v>15</v>
      </c>
      <c r="H22" s="18">
        <v>44681</v>
      </c>
    </row>
    <row r="23" spans="2:8" x14ac:dyDescent="0.4">
      <c r="B23" s="17" t="s">
        <v>100</v>
      </c>
      <c r="C23" s="1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1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1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173</v>
      </c>
      <c r="E15" s="19" t="s">
        <v>174</v>
      </c>
      <c r="F15" s="20">
        <v>10152.719999999999</v>
      </c>
      <c r="G15" s="21" t="s">
        <v>15</v>
      </c>
      <c r="H15" s="18">
        <v>44773</v>
      </c>
    </row>
    <row r="16" spans="2:8" x14ac:dyDescent="0.4">
      <c r="B16" s="17" t="s">
        <v>162</v>
      </c>
      <c r="C16" s="18">
        <v>44691</v>
      </c>
      <c r="D16" s="19" t="s">
        <v>163</v>
      </c>
      <c r="E16" s="19" t="s">
        <v>164</v>
      </c>
      <c r="F16" s="20">
        <v>75862.2</v>
      </c>
      <c r="G16" s="21" t="s">
        <v>15</v>
      </c>
      <c r="H16" s="18">
        <v>44773</v>
      </c>
    </row>
    <row r="17" spans="2:8" x14ac:dyDescent="0.4">
      <c r="B17" s="17" t="s">
        <v>110</v>
      </c>
      <c r="C17" s="18">
        <v>44696</v>
      </c>
      <c r="D17" s="19" t="s">
        <v>111</v>
      </c>
      <c r="E17" s="19" t="s">
        <v>169</v>
      </c>
      <c r="F17" s="20">
        <v>34456</v>
      </c>
      <c r="G17" s="21" t="s">
        <v>15</v>
      </c>
      <c r="H17" s="18">
        <v>44773</v>
      </c>
    </row>
    <row r="18" spans="2:8" ht="52.5" x14ac:dyDescent="0.4">
      <c r="B18" s="17" t="s">
        <v>152</v>
      </c>
      <c r="C18" s="18">
        <v>44701</v>
      </c>
      <c r="D18" s="19" t="s">
        <v>153</v>
      </c>
      <c r="E18" s="19" t="s">
        <v>154</v>
      </c>
      <c r="F18" s="20">
        <v>44275</v>
      </c>
      <c r="G18" s="21" t="s">
        <v>15</v>
      </c>
      <c r="H18" s="18">
        <v>44773</v>
      </c>
    </row>
    <row r="19" spans="2:8" x14ac:dyDescent="0.4">
      <c r="B19" s="17" t="s">
        <v>144</v>
      </c>
      <c r="C19" s="18">
        <v>44713</v>
      </c>
      <c r="D19" s="19" t="s">
        <v>145</v>
      </c>
      <c r="E19" s="19" t="s">
        <v>146</v>
      </c>
      <c r="F19" s="20">
        <v>234028</v>
      </c>
      <c r="G19" s="21" t="s">
        <v>15</v>
      </c>
      <c r="H19" s="18">
        <v>44773</v>
      </c>
    </row>
    <row r="20" spans="2:8" x14ac:dyDescent="0.4">
      <c r="B20" s="17" t="s">
        <v>158</v>
      </c>
      <c r="C20" s="18">
        <v>44713</v>
      </c>
      <c r="D20" s="19" t="s">
        <v>63</v>
      </c>
      <c r="E20" s="19" t="s">
        <v>159</v>
      </c>
      <c r="F20" s="20">
        <v>2527.1999999999998</v>
      </c>
      <c r="G20" s="21" t="s">
        <v>15</v>
      </c>
      <c r="H20" s="18">
        <v>44773</v>
      </c>
    </row>
    <row r="21" spans="2:8" ht="52.5" x14ac:dyDescent="0.4">
      <c r="B21" s="17" t="s">
        <v>170</v>
      </c>
      <c r="C21" s="18">
        <v>44715</v>
      </c>
      <c r="D21" s="19" t="s">
        <v>171</v>
      </c>
      <c r="E21" s="19" t="s">
        <v>172</v>
      </c>
      <c r="F21" s="20">
        <v>144406</v>
      </c>
      <c r="G21" s="21" t="s">
        <v>15</v>
      </c>
      <c r="H21" s="18">
        <v>44773</v>
      </c>
    </row>
    <row r="22" spans="2:8" ht="52.5" x14ac:dyDescent="0.4">
      <c r="B22" s="17" t="s">
        <v>178</v>
      </c>
      <c r="C22" s="18">
        <v>44718</v>
      </c>
      <c r="D22" s="19" t="s">
        <v>179</v>
      </c>
      <c r="E22" s="19" t="s">
        <v>180</v>
      </c>
      <c r="F22" s="20">
        <v>19942</v>
      </c>
      <c r="G22" s="21" t="s">
        <v>15</v>
      </c>
      <c r="H22" s="18">
        <v>44773</v>
      </c>
    </row>
    <row r="23" spans="2:8" ht="52.5" x14ac:dyDescent="0.4">
      <c r="B23" s="17" t="s">
        <v>141</v>
      </c>
      <c r="C23" s="18">
        <v>44722</v>
      </c>
      <c r="D23" s="19" t="s">
        <v>142</v>
      </c>
      <c r="E23" s="19" t="s">
        <v>143</v>
      </c>
      <c r="F23" s="20">
        <v>313526</v>
      </c>
      <c r="G23" s="21" t="s">
        <v>15</v>
      </c>
      <c r="H23" s="18">
        <v>44773</v>
      </c>
    </row>
    <row r="24" spans="2:8" x14ac:dyDescent="0.4">
      <c r="B24" s="17" t="s">
        <v>165</v>
      </c>
      <c r="C24" s="18">
        <v>44725</v>
      </c>
      <c r="D24" s="19" t="s">
        <v>163</v>
      </c>
      <c r="E24" s="19" t="s">
        <v>164</v>
      </c>
      <c r="F24" s="20">
        <v>22230.02</v>
      </c>
      <c r="G24" s="21" t="s">
        <v>15</v>
      </c>
      <c r="H24" s="18">
        <v>44773</v>
      </c>
    </row>
    <row r="25" spans="2:8" x14ac:dyDescent="0.4">
      <c r="B25" s="17" t="s">
        <v>166</v>
      </c>
      <c r="C25" s="18">
        <v>44725</v>
      </c>
      <c r="D25" s="19" t="s">
        <v>167</v>
      </c>
      <c r="E25" s="19" t="s">
        <v>168</v>
      </c>
      <c r="F25" s="20">
        <v>107691.28</v>
      </c>
      <c r="G25" s="21" t="s">
        <v>15</v>
      </c>
      <c r="H25" s="18">
        <v>44773</v>
      </c>
    </row>
    <row r="26" spans="2:8" ht="52.5" x14ac:dyDescent="0.4">
      <c r="B26" s="17" t="s">
        <v>175</v>
      </c>
      <c r="C26" s="1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18">
        <v>44729</v>
      </c>
      <c r="D28" s="19" t="s">
        <v>134</v>
      </c>
      <c r="E28" s="19" t="s">
        <v>135</v>
      </c>
      <c r="F28" s="20">
        <v>79948.399999999994</v>
      </c>
      <c r="G28" s="21" t="s">
        <v>15</v>
      </c>
      <c r="H28" s="18">
        <v>44773</v>
      </c>
    </row>
    <row r="29" spans="2:8" x14ac:dyDescent="0.4">
      <c r="B29" s="17" t="s">
        <v>136</v>
      </c>
      <c r="C29" s="18">
        <v>44729</v>
      </c>
      <c r="D29" s="19" t="s">
        <v>84</v>
      </c>
      <c r="E29" s="19" t="s">
        <v>137</v>
      </c>
      <c r="F29" s="20">
        <v>60000.05</v>
      </c>
      <c r="G29" s="21" t="s">
        <v>15</v>
      </c>
      <c r="H29" s="18">
        <v>44773</v>
      </c>
    </row>
    <row r="30" spans="2:8" ht="52.5" x14ac:dyDescent="0.4">
      <c r="B30" s="17" t="s">
        <v>147</v>
      </c>
      <c r="C30" s="18">
        <v>44729</v>
      </c>
      <c r="D30" s="19" t="s">
        <v>111</v>
      </c>
      <c r="E30" s="19" t="s">
        <v>148</v>
      </c>
      <c r="F30" s="20">
        <v>56061.8</v>
      </c>
      <c r="G30" s="21" t="s">
        <v>15</v>
      </c>
      <c r="H30" s="18">
        <v>44773</v>
      </c>
    </row>
    <row r="31" spans="2:8" x14ac:dyDescent="0.4">
      <c r="B31" s="17" t="s">
        <v>160</v>
      </c>
      <c r="C31" s="18">
        <v>44729</v>
      </c>
      <c r="D31" s="19" t="s">
        <v>111</v>
      </c>
      <c r="E31" s="19" t="s">
        <v>161</v>
      </c>
      <c r="F31" s="20">
        <v>9322</v>
      </c>
      <c r="G31" s="21" t="s">
        <v>15</v>
      </c>
      <c r="H31" s="18">
        <v>44773</v>
      </c>
    </row>
    <row r="32" spans="2:8" ht="52.5" x14ac:dyDescent="0.4">
      <c r="B32" s="17" t="s">
        <v>181</v>
      </c>
      <c r="C32" s="18">
        <v>44729</v>
      </c>
      <c r="D32" s="19" t="s">
        <v>182</v>
      </c>
      <c r="E32" s="19" t="s">
        <v>183</v>
      </c>
      <c r="F32" s="20">
        <v>94400</v>
      </c>
      <c r="G32" s="21" t="s">
        <v>15</v>
      </c>
      <c r="H32" s="18">
        <v>44773</v>
      </c>
    </row>
    <row r="33" spans="2:8" x14ac:dyDescent="0.4">
      <c r="B33" s="17" t="s">
        <v>185</v>
      </c>
      <c r="C33" s="18">
        <v>44732</v>
      </c>
      <c r="D33" s="19" t="s">
        <v>35</v>
      </c>
      <c r="E33" s="19" t="s">
        <v>186</v>
      </c>
      <c r="F33" s="20">
        <v>250986.31</v>
      </c>
      <c r="G33" s="21" t="s">
        <v>15</v>
      </c>
      <c r="H33" s="18"/>
    </row>
    <row r="34" spans="2:8" ht="52.5" x14ac:dyDescent="0.4">
      <c r="B34" s="17" t="s">
        <v>131</v>
      </c>
      <c r="C34" s="18">
        <v>44734</v>
      </c>
      <c r="D34" s="19" t="s">
        <v>70</v>
      </c>
      <c r="E34" s="19" t="s">
        <v>132</v>
      </c>
      <c r="F34" s="20">
        <v>25990</v>
      </c>
      <c r="G34" s="21" t="s">
        <v>15</v>
      </c>
      <c r="H34" s="18">
        <v>44773</v>
      </c>
    </row>
    <row r="35" spans="2:8" ht="52.5" x14ac:dyDescent="0.4">
      <c r="B35" s="17" t="s">
        <v>187</v>
      </c>
      <c r="C35" s="18">
        <v>44734</v>
      </c>
      <c r="D35" s="19" t="s">
        <v>188</v>
      </c>
      <c r="E35" s="19" t="s">
        <v>189</v>
      </c>
      <c r="F35" s="20">
        <v>25000</v>
      </c>
      <c r="G35" s="21" t="s">
        <v>15</v>
      </c>
      <c r="H35" s="18">
        <v>44773</v>
      </c>
    </row>
    <row r="36" spans="2:8" x14ac:dyDescent="0.4">
      <c r="B36" s="17" t="s">
        <v>138</v>
      </c>
      <c r="C36" s="18">
        <v>44735</v>
      </c>
      <c r="D36" s="19" t="s">
        <v>139</v>
      </c>
      <c r="E36" s="19" t="s">
        <v>140</v>
      </c>
      <c r="F36" s="20">
        <v>59199.44</v>
      </c>
      <c r="G36" s="21" t="s">
        <v>15</v>
      </c>
      <c r="H36" s="18">
        <v>44773</v>
      </c>
    </row>
    <row r="37" spans="2:8" ht="52.5" x14ac:dyDescent="0.4">
      <c r="B37" s="17" t="s">
        <v>149</v>
      </c>
      <c r="C37" s="18">
        <v>44735</v>
      </c>
      <c r="D37" s="19" t="s">
        <v>150</v>
      </c>
      <c r="E37" s="19" t="s">
        <v>151</v>
      </c>
      <c r="F37" s="20">
        <v>29415</v>
      </c>
      <c r="G37" s="21" t="s">
        <v>15</v>
      </c>
      <c r="H37" s="18">
        <v>44773</v>
      </c>
    </row>
    <row r="38" spans="2:8" x14ac:dyDescent="0.4">
      <c r="B38" s="17" t="s">
        <v>155</v>
      </c>
      <c r="C38" s="18">
        <v>44740</v>
      </c>
      <c r="D38" s="19" t="s">
        <v>156</v>
      </c>
      <c r="E38" s="19" t="s">
        <v>157</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18">
        <v>44734</v>
      </c>
      <c r="D15" s="19" t="s">
        <v>188</v>
      </c>
      <c r="E15" s="19" t="s">
        <v>234</v>
      </c>
      <c r="F15" s="20">
        <v>50000</v>
      </c>
      <c r="G15" s="21" t="s">
        <v>15</v>
      </c>
      <c r="H15" s="18">
        <v>44804</v>
      </c>
    </row>
    <row r="16" spans="2:8" ht="52.5" x14ac:dyDescent="0.4">
      <c r="B16" s="17" t="s">
        <v>149</v>
      </c>
      <c r="C16" s="18">
        <v>44735</v>
      </c>
      <c r="D16" s="19" t="s">
        <v>150</v>
      </c>
      <c r="E16" s="19" t="s">
        <v>151</v>
      </c>
      <c r="F16" s="20">
        <v>29415</v>
      </c>
      <c r="G16" s="21" t="s">
        <v>15</v>
      </c>
      <c r="H16" s="18">
        <v>44804</v>
      </c>
    </row>
    <row r="17" spans="2:8" x14ac:dyDescent="0.4">
      <c r="B17" s="17" t="s">
        <v>191</v>
      </c>
      <c r="C17" s="18">
        <v>44743</v>
      </c>
      <c r="D17" s="19" t="s">
        <v>192</v>
      </c>
      <c r="E17" s="19" t="s">
        <v>193</v>
      </c>
      <c r="F17" s="20">
        <v>5307.64</v>
      </c>
      <c r="G17" s="21" t="s">
        <v>15</v>
      </c>
      <c r="H17" s="18">
        <v>44804</v>
      </c>
    </row>
    <row r="18" spans="2:8" x14ac:dyDescent="0.4">
      <c r="B18" s="17" t="s">
        <v>194</v>
      </c>
      <c r="C18" s="18">
        <v>44763</v>
      </c>
      <c r="D18" s="19" t="s">
        <v>195</v>
      </c>
      <c r="E18" s="19" t="s">
        <v>196</v>
      </c>
      <c r="F18" s="20">
        <v>5310</v>
      </c>
      <c r="G18" s="21" t="s">
        <v>15</v>
      </c>
      <c r="H18" s="18">
        <v>44804</v>
      </c>
    </row>
    <row r="19" spans="2:8" ht="78.75" x14ac:dyDescent="0.4">
      <c r="B19" s="17" t="s">
        <v>197</v>
      </c>
      <c r="C19" s="18">
        <v>44768</v>
      </c>
      <c r="D19" s="19" t="s">
        <v>198</v>
      </c>
      <c r="E19" s="19" t="s">
        <v>199</v>
      </c>
      <c r="F19" s="20">
        <v>23600</v>
      </c>
      <c r="G19" s="21" t="s">
        <v>15</v>
      </c>
      <c r="H19" s="18">
        <v>44804</v>
      </c>
    </row>
    <row r="20" spans="2:8" x14ac:dyDescent="0.4">
      <c r="B20" s="17" t="s">
        <v>200</v>
      </c>
      <c r="C20" s="18">
        <v>44769</v>
      </c>
      <c r="D20" s="19" t="s">
        <v>201</v>
      </c>
      <c r="E20" s="19" t="s">
        <v>202</v>
      </c>
      <c r="F20" s="20">
        <v>28228.47</v>
      </c>
      <c r="G20" s="21" t="s">
        <v>15</v>
      </c>
      <c r="H20" s="18">
        <v>44804</v>
      </c>
    </row>
    <row r="21" spans="2:8" ht="52.5" x14ac:dyDescent="0.4">
      <c r="B21" s="17" t="s">
        <v>203</v>
      </c>
      <c r="C21" s="18">
        <v>44768</v>
      </c>
      <c r="D21" s="19" t="s">
        <v>204</v>
      </c>
      <c r="E21" s="19" t="s">
        <v>205</v>
      </c>
      <c r="F21" s="20">
        <v>69973.649999999994</v>
      </c>
      <c r="G21" s="21" t="s">
        <v>15</v>
      </c>
      <c r="H21" s="18">
        <v>44804</v>
      </c>
    </row>
    <row r="22" spans="2:8" x14ac:dyDescent="0.4">
      <c r="B22" s="17" t="s">
        <v>206</v>
      </c>
      <c r="C22" s="18" t="s">
        <v>207</v>
      </c>
      <c r="D22" s="19" t="s">
        <v>208</v>
      </c>
      <c r="E22" s="19" t="s">
        <v>209</v>
      </c>
      <c r="F22" s="20">
        <v>70210</v>
      </c>
      <c r="G22" s="21" t="s">
        <v>15</v>
      </c>
      <c r="H22" s="18">
        <v>44804</v>
      </c>
    </row>
    <row r="23" spans="2:8" ht="52.5" x14ac:dyDescent="0.4">
      <c r="B23" s="17" t="s">
        <v>210</v>
      </c>
      <c r="C23" s="18">
        <v>44714</v>
      </c>
      <c r="D23" s="19" t="s">
        <v>211</v>
      </c>
      <c r="E23" s="19" t="s">
        <v>212</v>
      </c>
      <c r="F23" s="20">
        <v>156518</v>
      </c>
      <c r="G23" s="21" t="s">
        <v>15</v>
      </c>
      <c r="H23" s="18">
        <v>44804</v>
      </c>
    </row>
    <row r="24" spans="2:8" ht="52.5" x14ac:dyDescent="0.4">
      <c r="B24" s="17" t="s">
        <v>213</v>
      </c>
      <c r="C24" s="18">
        <v>44721</v>
      </c>
      <c r="D24" s="19" t="s">
        <v>211</v>
      </c>
      <c r="E24" s="19" t="s">
        <v>214</v>
      </c>
      <c r="F24" s="20">
        <v>64520</v>
      </c>
      <c r="G24" s="21" t="s">
        <v>15</v>
      </c>
      <c r="H24" s="18">
        <v>44804</v>
      </c>
    </row>
    <row r="25" spans="2:8" ht="52.5" x14ac:dyDescent="0.4">
      <c r="B25" s="17" t="s">
        <v>215</v>
      </c>
      <c r="C25" s="18">
        <v>44754</v>
      </c>
      <c r="D25" s="19" t="s">
        <v>216</v>
      </c>
      <c r="E25" s="19" t="s">
        <v>217</v>
      </c>
      <c r="F25" s="20">
        <v>154474</v>
      </c>
      <c r="G25" s="21" t="s">
        <v>15</v>
      </c>
      <c r="H25" s="18">
        <v>44804</v>
      </c>
    </row>
    <row r="26" spans="2:8" x14ac:dyDescent="0.4">
      <c r="B26" s="17" t="s">
        <v>218</v>
      </c>
      <c r="C26" s="18">
        <v>44763</v>
      </c>
      <c r="D26" s="19" t="s">
        <v>219</v>
      </c>
      <c r="E26" s="19" t="s">
        <v>220</v>
      </c>
      <c r="F26" s="20">
        <v>68440</v>
      </c>
      <c r="G26" s="21" t="s">
        <v>15</v>
      </c>
      <c r="H26" s="18">
        <v>44804</v>
      </c>
    </row>
    <row r="27" spans="2:8" x14ac:dyDescent="0.4">
      <c r="B27" s="17" t="s">
        <v>221</v>
      </c>
      <c r="C27" s="18">
        <v>44764</v>
      </c>
      <c r="D27" s="19" t="s">
        <v>222</v>
      </c>
      <c r="E27" s="19" t="s">
        <v>223</v>
      </c>
      <c r="F27" s="20">
        <v>36144.959999999999</v>
      </c>
      <c r="G27" s="21" t="s">
        <v>15</v>
      </c>
      <c r="H27" s="18">
        <v>44804</v>
      </c>
    </row>
    <row r="28" spans="2:8" ht="52.5" x14ac:dyDescent="0.4">
      <c r="B28" s="17" t="s">
        <v>224</v>
      </c>
      <c r="C28" s="18">
        <v>44762</v>
      </c>
      <c r="D28" s="19" t="s">
        <v>70</v>
      </c>
      <c r="E28" s="19" t="s">
        <v>225</v>
      </c>
      <c r="F28" s="20">
        <v>27140</v>
      </c>
      <c r="G28" s="21" t="s">
        <v>15</v>
      </c>
      <c r="H28" s="18">
        <v>44804</v>
      </c>
    </row>
    <row r="29" spans="2:8" ht="52.5" x14ac:dyDescent="0.4">
      <c r="B29" s="17" t="s">
        <v>226</v>
      </c>
      <c r="C29" s="18">
        <v>44766</v>
      </c>
      <c r="D29" s="19" t="s">
        <v>227</v>
      </c>
      <c r="E29" s="19" t="s">
        <v>228</v>
      </c>
      <c r="F29" s="20">
        <v>238604</v>
      </c>
      <c r="G29" s="21" t="s">
        <v>15</v>
      </c>
      <c r="H29" s="18">
        <v>44804</v>
      </c>
    </row>
    <row r="30" spans="2:8" x14ac:dyDescent="0.4">
      <c r="B30" s="17" t="s">
        <v>229</v>
      </c>
      <c r="C30" s="18">
        <v>44769</v>
      </c>
      <c r="D30" s="19" t="s">
        <v>230</v>
      </c>
      <c r="E30" s="19" t="s">
        <v>231</v>
      </c>
      <c r="F30" s="20">
        <v>3600</v>
      </c>
      <c r="G30" s="21" t="s">
        <v>15</v>
      </c>
      <c r="H30" s="18">
        <v>44804</v>
      </c>
    </row>
    <row r="31" spans="2:8" x14ac:dyDescent="0.4">
      <c r="B31" s="17" t="s">
        <v>232</v>
      </c>
      <c r="C31" s="18">
        <v>44678</v>
      </c>
      <c r="D31" s="19" t="s">
        <v>192</v>
      </c>
      <c r="E31" s="19" t="s">
        <v>233</v>
      </c>
      <c r="F31" s="20">
        <v>91367.6</v>
      </c>
      <c r="G31" s="21" t="s">
        <v>15</v>
      </c>
      <c r="H31" s="18">
        <v>44804</v>
      </c>
    </row>
    <row r="32" spans="2:8" x14ac:dyDescent="0.4">
      <c r="B32" s="17" t="s">
        <v>235</v>
      </c>
      <c r="C32" s="18">
        <v>44770</v>
      </c>
      <c r="D32" s="19" t="s">
        <v>156</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18">
        <v>44735</v>
      </c>
      <c r="D15" s="19" t="s">
        <v>150</v>
      </c>
      <c r="E15" s="19" t="s">
        <v>151</v>
      </c>
      <c r="F15" s="20">
        <v>29415</v>
      </c>
      <c r="G15" s="21" t="s">
        <v>15</v>
      </c>
      <c r="H15" s="18">
        <v>44834</v>
      </c>
    </row>
    <row r="16" spans="2:8" ht="52.5" x14ac:dyDescent="0.4">
      <c r="B16" s="17" t="s">
        <v>242</v>
      </c>
      <c r="C16" s="18">
        <v>44798</v>
      </c>
      <c r="D16" s="19" t="s">
        <v>243</v>
      </c>
      <c r="E16" s="19" t="s">
        <v>244</v>
      </c>
      <c r="F16" s="20">
        <v>11505</v>
      </c>
      <c r="G16" s="21" t="s">
        <v>15</v>
      </c>
      <c r="H16" s="18">
        <v>44834</v>
      </c>
    </row>
    <row r="17" spans="2:8" x14ac:dyDescent="0.4">
      <c r="B17" s="17" t="s">
        <v>240</v>
      </c>
      <c r="C17" s="18">
        <v>44801</v>
      </c>
      <c r="D17" s="19" t="s">
        <v>26</v>
      </c>
      <c r="E17" s="19" t="s">
        <v>241</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18">
        <v>44735</v>
      </c>
      <c r="D15" s="19" t="s">
        <v>150</v>
      </c>
      <c r="E15" s="19" t="s">
        <v>151</v>
      </c>
      <c r="F15" s="20">
        <v>29415</v>
      </c>
      <c r="G15" s="21" t="s">
        <v>15</v>
      </c>
      <c r="H15" s="18">
        <v>44865</v>
      </c>
    </row>
    <row r="16" spans="2:8" ht="52.5" x14ac:dyDescent="0.4">
      <c r="B16" s="17" t="s">
        <v>242</v>
      </c>
      <c r="C16" s="18">
        <v>44798</v>
      </c>
      <c r="D16" s="19" t="s">
        <v>243</v>
      </c>
      <c r="E16" s="19" t="s">
        <v>244</v>
      </c>
      <c r="F16" s="20">
        <v>11505</v>
      </c>
      <c r="G16" s="21" t="s">
        <v>15</v>
      </c>
      <c r="H16" s="18">
        <v>44865</v>
      </c>
    </row>
    <row r="17" spans="2:8" x14ac:dyDescent="0.4">
      <c r="B17" s="17" t="s">
        <v>263</v>
      </c>
      <c r="C17" s="18">
        <v>44832</v>
      </c>
      <c r="D17" s="19" t="s">
        <v>26</v>
      </c>
      <c r="E17" s="19" t="s">
        <v>262</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t="s">
        <v>31</v>
      </c>
      <c r="C23" s="1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3E9040-2653-4B9D-A921-84B949159C6C}"/>
</file>

<file path=customXml/itemProps2.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Alba Iris Peña Marrero</cp:lastModifiedBy>
  <cp:revision/>
  <cp:lastPrinted>2024-07-15T15:05:38Z</cp:lastPrinted>
  <dcterms:created xsi:type="dcterms:W3CDTF">2016-07-06T14:28:26Z</dcterms:created>
  <dcterms:modified xsi:type="dcterms:W3CDTF">2024-07-15T15:06:01Z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